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<sst xmlns="http://schemas.openxmlformats.org/spreadsheetml/2006/main" count="291" uniqueCount="51">
  <si>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</si>
  <si>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</si>
  <si>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</si>
  <si>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</si>
  <si>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</si>
  <si>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</si>
  <si>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</si>
  <si>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</si>
  <si>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</si>
  <si>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</si>
  <si>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</si>
  <si>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</si>
  <si>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</si>
  <si>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</si>
  <si>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</si>
  <si>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</si>
  <si>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</si>
  <si>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</si>
  <si>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Nepal</t>
  </si>
  <si>
    <t>Indonesia</t>
  </si>
  <si>
    <t>Pakistan</t>
  </si>
  <si>
    <t>Other nationalities</t>
  </si>
  <si>
    <t>Colombia</t>
  </si>
  <si>
    <t>Table 7a: All Sector Year To Date Enrolments by Top 10 Nationalities by State/Territory for September 2015</t>
  </si>
  <si>
    <t>Table 7b: All Sector Year To Date Commencements by Top 10 Nationalities by State/Territory for September 2015</t>
  </si>
  <si>
    <t>Japan</t>
  </si>
  <si>
    <t>Taiwan</t>
  </si>
  <si>
    <t>Saudi Arabia</t>
  </si>
  <si>
    <t>Table 8a: ELICOS Year To Date Enrolments by Top 10 Nationalities by State/Territory for September 2015</t>
  </si>
  <si>
    <t>Table 8b: ELICOS Year To Date Commencements by Top 10 Nationalities by State/Territory for September 2015</t>
  </si>
  <si>
    <t>Hong Kong</t>
  </si>
  <si>
    <t>Singapore</t>
  </si>
  <si>
    <t>Table 9a: Higher Education Year To Date Enrolments by Top 10 Nationalities by State/Territory for September 2015</t>
  </si>
  <si>
    <t>Table 9b: Higher Education Year To Date Commencements by Top 10 Nationalities by State/Territory for September 2015</t>
  </si>
  <si>
    <t>Philippines</t>
  </si>
  <si>
    <t>Table 10a: VET Year To Date Enrolments by Top 10 Nationalities by State/Territory for September 2015</t>
  </si>
  <si>
    <t>Table 10b: VET Year To Date Commencements by Top 10 Nationalities by State/Territory for September 2015</t>
  </si>
  <si>
    <t>Germany</t>
  </si>
  <si>
    <t>Papua New Guinea</t>
  </si>
  <si>
    <t>Italy</t>
  </si>
  <si>
    <t>Table 11a: School Sector Year To Date Enrolments by Top 10 Nationalities by State/Territory for September 2015</t>
  </si>
  <si>
    <t>Table 11b: School Sector Year To Date Commencements by Top 10 Nationalities by State/Territory for September 2015</t>
  </si>
  <si>
    <t>United States of America</t>
  </si>
  <si>
    <t>United Kingdom</t>
  </si>
  <si>
    <t>Norway</t>
  </si>
  <si>
    <t>France</t>
  </si>
  <si>
    <t>Canada</t>
  </si>
  <si>
    <t>Denmark</t>
  </si>
  <si>
    <t>Table 12a: Non-award Year To Date Enrolments by Top 10 Nationalities by State/Territory for September 2015</t>
  </si>
  <si>
    <t>Table 12b: Non-award Year To Date Commencements by Top 10 Nationalities by State/Territory for September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</si>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</sst>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2015</v>
      </c>
      <c r="B9" s="3"/>
    </row>
    <row r="10" spans="1:2" ht="12.75">
      <c r="A10" s="9" t="str">
        <f>Table7a7b!A26</f>
        <v>Table 7b: All Sector Year To Date Commencements by Top 10 Nationalities by State/Territory for September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2015</v>
      </c>
      <c r="B12" s="3"/>
    </row>
    <row r="13" spans="1:2" ht="12.75">
      <c r="A13" s="9" t="str">
        <f>Table8a8b!A26</f>
        <v>Table 8b: ELICOS Year To Date Commencements by Top 10 Nationalities by State/Territory for September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2015</v>
      </c>
      <c r="B15" s="3"/>
    </row>
    <row r="16" spans="1:2" ht="12.75">
      <c r="A16" s="9" t="str">
        <f>Table9a9b!A26</f>
        <v>Table 9b: Higher Education Year To Date Commencements by Top 10 Nationalities by State/Territory for September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2015</v>
      </c>
      <c r="B18" s="3"/>
    </row>
    <row r="19" spans="1:2" ht="12.75">
      <c r="A19" s="9" t="str">
        <f>Table10a10b!A26</f>
        <v>Table 10b: VET Year To Date Commencements by Top 10 Nationalities by State/Territory for September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2015</v>
      </c>
      <c r="B21" s="3"/>
    </row>
    <row r="22" spans="1:2" ht="12.75">
      <c r="A22" s="9" t="str">
        <f>Table11a11b!A26</f>
        <v>Table 11b: School Sector Year To Date Commencements by Top 10 Nationalities by State/Territory for September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2015</v>
      </c>
      <c r="B24" s="3"/>
    </row>
    <row r="25" spans="1:2" ht="12.75">
      <c r="A25" s="9" t="str">
        <f>Table12a12b!A26</f>
        <v>Table 12b: Non-award Year To Date Commencements by Top 10 Nationalities by State/Territory for September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60211</v>
      </c>
      <c r="C12" s="11">
        <v>52599</v>
      </c>
      <c r="D12" s="11">
        <v>17387</v>
      </c>
      <c r="E12" s="11">
        <v>11512</v>
      </c>
      <c r="F12" s="11">
        <v>6508</v>
      </c>
      <c r="G12" s="11">
        <v>1399</v>
      </c>
      <c r="H12" s="11">
        <v>152</v>
      </c>
      <c r="I12" s="11">
        <v>5538</v>
      </c>
      <c r="J12" s="11">
        <v>9</v>
      </c>
      <c r="K12" s="11">
        <v>155315</v>
      </c>
    </row>
    <row r="13" spans="1:11" ht="12.75">
      <c r="A13" s="12" t="s">
        <v>12</v>
      </c>
      <c r="B13" s="13">
        <v>15070</v>
      </c>
      <c r="C13" s="13">
        <v>28628</v>
      </c>
      <c r="D13" s="13">
        <v>11502</v>
      </c>
      <c r="E13" s="13">
        <v>3093</v>
      </c>
      <c r="F13" s="13">
        <v>5582</v>
      </c>
      <c r="G13" s="13">
        <v>703</v>
      </c>
      <c r="H13" s="13">
        <v>251</v>
      </c>
      <c r="I13" s="13">
        <v>722</v>
      </c>
      <c r="J13" s="13">
        <v>4</v>
      </c>
      <c r="K13" s="13">
        <v>65555</v>
      </c>
    </row>
    <row r="14" spans="1:11" ht="12.75">
      <c r="A14" s="10" t="s">
        <v>13</v>
      </c>
      <c r="B14" s="11">
        <v>8801</v>
      </c>
      <c r="C14" s="11">
        <v>12020</v>
      </c>
      <c r="D14" s="11">
        <v>2400</v>
      </c>
      <c r="E14" s="11">
        <v>1262</v>
      </c>
      <c r="F14" s="11">
        <v>1912</v>
      </c>
      <c r="G14" s="11">
        <v>92</v>
      </c>
      <c r="H14" s="11">
        <v>98</v>
      </c>
      <c r="I14" s="11">
        <v>437</v>
      </c>
      <c r="J14" s="11">
        <v>1</v>
      </c>
      <c r="K14" s="11">
        <v>27023</v>
      </c>
    </row>
    <row r="15" spans="1:11" ht="12.75">
      <c r="A15" s="12" t="s">
        <v>14</v>
      </c>
      <c r="B15" s="13">
        <v>12034</v>
      </c>
      <c r="C15" s="13">
        <v>4217</v>
      </c>
      <c r="D15" s="13">
        <v>5837</v>
      </c>
      <c r="E15" s="13">
        <v>869</v>
      </c>
      <c r="F15" s="13">
        <v>1729</v>
      </c>
      <c r="G15" s="13">
        <v>181</v>
      </c>
      <c r="H15" s="13">
        <v>56</v>
      </c>
      <c r="I15" s="13">
        <v>574</v>
      </c>
      <c r="J15" s="13">
        <v>2</v>
      </c>
      <c r="K15" s="13">
        <v>25499</v>
      </c>
    </row>
    <row r="16" spans="1:11" ht="12.75">
      <c r="A16" s="10" t="s">
        <v>15</v>
      </c>
      <c r="B16" s="11">
        <v>15977</v>
      </c>
      <c r="C16" s="11">
        <v>4888</v>
      </c>
      <c r="D16" s="11">
        <v>2071</v>
      </c>
      <c r="E16" s="11">
        <v>225</v>
      </c>
      <c r="F16" s="11">
        <v>774</v>
      </c>
      <c r="G16" s="11">
        <v>75</v>
      </c>
      <c r="H16" s="11">
        <v>71</v>
      </c>
      <c r="I16" s="11">
        <v>183</v>
      </c>
      <c r="J16" s="11">
        <v>2</v>
      </c>
      <c r="K16" s="11">
        <v>24266</v>
      </c>
    </row>
    <row r="17" spans="1:11" ht="12.75">
      <c r="A17" s="12" t="s">
        <v>16</v>
      </c>
      <c r="B17" s="13">
        <v>4012</v>
      </c>
      <c r="C17" s="13">
        <v>9665</v>
      </c>
      <c r="D17" s="13">
        <v>2791</v>
      </c>
      <c r="E17" s="13">
        <v>1738</v>
      </c>
      <c r="F17" s="13">
        <v>3354</v>
      </c>
      <c r="G17" s="13">
        <v>628</v>
      </c>
      <c r="H17" s="13">
        <v>17</v>
      </c>
      <c r="I17" s="13">
        <v>380</v>
      </c>
      <c r="J17" s="13">
        <v>6</v>
      </c>
      <c r="K17" s="13">
        <v>22591</v>
      </c>
    </row>
    <row r="18" spans="1:11" ht="12.75">
      <c r="A18" s="10" t="s">
        <v>17</v>
      </c>
      <c r="B18" s="11">
        <v>9469</v>
      </c>
      <c r="C18" s="11">
        <v>2268</v>
      </c>
      <c r="D18" s="11">
        <v>5934</v>
      </c>
      <c r="E18" s="11">
        <v>693</v>
      </c>
      <c r="F18" s="11">
        <v>2216</v>
      </c>
      <c r="G18" s="11">
        <v>13</v>
      </c>
      <c r="H18" s="11">
        <v>6</v>
      </c>
      <c r="I18" s="11">
        <v>64</v>
      </c>
      <c r="J18" s="11">
        <v>7</v>
      </c>
      <c r="K18" s="11">
        <v>20670</v>
      </c>
    </row>
    <row r="19" spans="1:11" ht="12.75">
      <c r="A19" s="12" t="s">
        <v>18</v>
      </c>
      <c r="B19" s="13">
        <v>10716</v>
      </c>
      <c r="C19" s="13">
        <v>3284</v>
      </c>
      <c r="D19" s="13">
        <v>1854</v>
      </c>
      <c r="E19" s="13">
        <v>379</v>
      </c>
      <c r="F19" s="13">
        <v>815</v>
      </c>
      <c r="G19" s="13">
        <v>369</v>
      </c>
      <c r="H19" s="13">
        <v>281</v>
      </c>
      <c r="I19" s="13">
        <v>113</v>
      </c>
      <c r="J19" s="13">
        <v>1</v>
      </c>
      <c r="K19" s="13">
        <v>17812</v>
      </c>
    </row>
    <row r="20" spans="1:11" ht="12.75">
      <c r="A20" s="10" t="s">
        <v>19</v>
      </c>
      <c r="B20" s="11">
        <v>9763</v>
      </c>
      <c r="C20" s="11">
        <v>4837</v>
      </c>
      <c r="D20" s="11">
        <v>862</v>
      </c>
      <c r="E20" s="11">
        <v>392</v>
      </c>
      <c r="F20" s="11">
        <v>1332</v>
      </c>
      <c r="G20" s="11">
        <v>26</v>
      </c>
      <c r="H20" s="11">
        <v>138</v>
      </c>
      <c r="I20" s="11">
        <v>239</v>
      </c>
      <c r="J20" s="11">
        <v>1</v>
      </c>
      <c r="K20" s="11">
        <v>17590</v>
      </c>
    </row>
    <row r="21" spans="1:11" ht="12.75">
      <c r="A21" s="12" t="s">
        <v>20</v>
      </c>
      <c r="B21" s="13">
        <v>5822</v>
      </c>
      <c r="C21" s="13">
        <v>5786</v>
      </c>
      <c r="D21" s="13">
        <v>842</v>
      </c>
      <c r="E21" s="13">
        <v>257</v>
      </c>
      <c r="F21" s="13">
        <v>1310</v>
      </c>
      <c r="G21" s="13">
        <v>69</v>
      </c>
      <c r="H21" s="13">
        <v>82</v>
      </c>
      <c r="I21" s="13">
        <v>308</v>
      </c>
      <c r="J21" s="13">
        <v>1</v>
      </c>
      <c r="K21" s="13">
        <v>14477</v>
      </c>
    </row>
    <row r="22" spans="1:11" ht="12.75">
      <c r="A22" s="14" t="s">
        <v>21</v>
      </c>
      <c r="B22" s="11">
        <v>66859</v>
      </c>
      <c r="C22" s="11">
        <v>49428</v>
      </c>
      <c r="D22" s="11">
        <v>41799</v>
      </c>
      <c r="E22" s="11">
        <v>8963</v>
      </c>
      <c r="F22" s="11">
        <v>20307</v>
      </c>
      <c r="G22" s="11">
        <v>1490</v>
      </c>
      <c r="H22" s="11">
        <v>896</v>
      </c>
      <c r="I22" s="11">
        <v>3434</v>
      </c>
      <c r="J22" s="11">
        <v>57</v>
      </c>
      <c r="K22" s="11">
        <v>193233</v>
      </c>
    </row>
    <row r="23" spans="1:11" ht="13.5" thickBot="1">
      <c r="A23" s="15" t="s">
        <v>9</v>
      </c>
      <c r="B23" s="16">
        <v>218734</v>
      </c>
      <c r="C23" s="16">
        <v>177620</v>
      </c>
      <c r="D23" s="16">
        <v>93279</v>
      </c>
      <c r="E23" s="16">
        <v>29383</v>
      </c>
      <c r="F23" s="16">
        <v>45839</v>
      </c>
      <c r="G23" s="16">
        <v>5045</v>
      </c>
      <c r="H23" s="16">
        <v>2048</v>
      </c>
      <c r="I23" s="16">
        <v>11992</v>
      </c>
      <c r="J23" s="16">
        <v>91</v>
      </c>
      <c r="K23" s="16">
        <v>584031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31056</v>
      </c>
      <c r="C29" s="11">
        <v>26089</v>
      </c>
      <c r="D29" s="11">
        <v>9152</v>
      </c>
      <c r="E29" s="11">
        <v>5658</v>
      </c>
      <c r="F29" s="11">
        <v>3274</v>
      </c>
      <c r="G29" s="11">
        <v>736</v>
      </c>
      <c r="H29" s="11">
        <v>83</v>
      </c>
      <c r="I29" s="11">
        <v>2617</v>
      </c>
      <c r="J29" s="11">
        <v>2</v>
      </c>
      <c r="K29" s="11">
        <v>78667</v>
      </c>
    </row>
    <row r="30" spans="1:11" ht="12.75">
      <c r="A30" s="12" t="s">
        <v>12</v>
      </c>
      <c r="B30" s="13">
        <v>8108</v>
      </c>
      <c r="C30" s="13">
        <v>14320</v>
      </c>
      <c r="D30" s="13">
        <v>5625</v>
      </c>
      <c r="E30" s="13">
        <v>1397</v>
      </c>
      <c r="F30" s="13">
        <v>3615</v>
      </c>
      <c r="G30" s="13">
        <v>556</v>
      </c>
      <c r="H30" s="13">
        <v>124</v>
      </c>
      <c r="I30" s="13">
        <v>363</v>
      </c>
      <c r="J30" s="13">
        <v>0</v>
      </c>
      <c r="K30" s="13">
        <v>34108</v>
      </c>
    </row>
    <row r="31" spans="1:11" ht="12.75">
      <c r="A31" s="10" t="s">
        <v>15</v>
      </c>
      <c r="B31" s="11">
        <v>10118</v>
      </c>
      <c r="C31" s="11">
        <v>2877</v>
      </c>
      <c r="D31" s="11">
        <v>1273</v>
      </c>
      <c r="E31" s="11">
        <v>118</v>
      </c>
      <c r="F31" s="11">
        <v>484</v>
      </c>
      <c r="G31" s="11">
        <v>46</v>
      </c>
      <c r="H31" s="11">
        <v>39</v>
      </c>
      <c r="I31" s="11">
        <v>92</v>
      </c>
      <c r="J31" s="11">
        <v>0</v>
      </c>
      <c r="K31" s="11">
        <v>15047</v>
      </c>
    </row>
    <row r="32" spans="1:11" ht="12.75">
      <c r="A32" s="12" t="s">
        <v>14</v>
      </c>
      <c r="B32" s="13">
        <v>6747</v>
      </c>
      <c r="C32" s="13">
        <v>2441</v>
      </c>
      <c r="D32" s="13">
        <v>3377</v>
      </c>
      <c r="E32" s="13">
        <v>434</v>
      </c>
      <c r="F32" s="13">
        <v>1110</v>
      </c>
      <c r="G32" s="13">
        <v>99</v>
      </c>
      <c r="H32" s="13">
        <v>24</v>
      </c>
      <c r="I32" s="13">
        <v>252</v>
      </c>
      <c r="J32" s="13">
        <v>0</v>
      </c>
      <c r="K32" s="13">
        <v>14484</v>
      </c>
    </row>
    <row r="33" spans="1:11" ht="12.75">
      <c r="A33" s="10" t="s">
        <v>13</v>
      </c>
      <c r="B33" s="11">
        <v>4685</v>
      </c>
      <c r="C33" s="11">
        <v>6263</v>
      </c>
      <c r="D33" s="11">
        <v>1198</v>
      </c>
      <c r="E33" s="11">
        <v>598</v>
      </c>
      <c r="F33" s="11">
        <v>1116</v>
      </c>
      <c r="G33" s="11">
        <v>50</v>
      </c>
      <c r="H33" s="11">
        <v>42</v>
      </c>
      <c r="I33" s="11">
        <v>194</v>
      </c>
      <c r="J33" s="11">
        <v>0</v>
      </c>
      <c r="K33" s="11">
        <v>14146</v>
      </c>
    </row>
    <row r="34" spans="1:11" ht="12.75">
      <c r="A34" s="12" t="s">
        <v>17</v>
      </c>
      <c r="B34" s="13">
        <v>6468</v>
      </c>
      <c r="C34" s="13">
        <v>1472</v>
      </c>
      <c r="D34" s="13">
        <v>4088</v>
      </c>
      <c r="E34" s="13">
        <v>402</v>
      </c>
      <c r="F34" s="13">
        <v>1581</v>
      </c>
      <c r="G34" s="13">
        <v>7</v>
      </c>
      <c r="H34" s="13">
        <v>2</v>
      </c>
      <c r="I34" s="13">
        <v>33</v>
      </c>
      <c r="J34" s="13">
        <v>0</v>
      </c>
      <c r="K34" s="13">
        <v>14053</v>
      </c>
    </row>
    <row r="35" spans="1:11" ht="12.75">
      <c r="A35" s="10" t="s">
        <v>16</v>
      </c>
      <c r="B35" s="11">
        <v>1986</v>
      </c>
      <c r="C35" s="11">
        <v>4848</v>
      </c>
      <c r="D35" s="11">
        <v>1240</v>
      </c>
      <c r="E35" s="11">
        <v>665</v>
      </c>
      <c r="F35" s="11">
        <v>1631</v>
      </c>
      <c r="G35" s="11">
        <v>249</v>
      </c>
      <c r="H35" s="11">
        <v>9</v>
      </c>
      <c r="I35" s="11">
        <v>119</v>
      </c>
      <c r="J35" s="11">
        <v>0</v>
      </c>
      <c r="K35" s="11">
        <v>10747</v>
      </c>
    </row>
    <row r="36" spans="1:11" ht="12.75">
      <c r="A36" s="12" t="s">
        <v>19</v>
      </c>
      <c r="B36" s="13">
        <v>5452</v>
      </c>
      <c r="C36" s="13">
        <v>2116</v>
      </c>
      <c r="D36" s="13">
        <v>390</v>
      </c>
      <c r="E36" s="13">
        <v>131</v>
      </c>
      <c r="F36" s="13">
        <v>613</v>
      </c>
      <c r="G36" s="13">
        <v>10</v>
      </c>
      <c r="H36" s="13">
        <v>49</v>
      </c>
      <c r="I36" s="13">
        <v>103</v>
      </c>
      <c r="J36" s="13">
        <v>0</v>
      </c>
      <c r="K36" s="13">
        <v>8864</v>
      </c>
    </row>
    <row r="37" spans="1:11" ht="12.75">
      <c r="A37" s="10" t="s">
        <v>18</v>
      </c>
      <c r="B37" s="11">
        <v>5263</v>
      </c>
      <c r="C37" s="11">
        <v>1533</v>
      </c>
      <c r="D37" s="11">
        <v>788</v>
      </c>
      <c r="E37" s="11">
        <v>194</v>
      </c>
      <c r="F37" s="11">
        <v>398</v>
      </c>
      <c r="G37" s="11">
        <v>283</v>
      </c>
      <c r="H37" s="11">
        <v>145</v>
      </c>
      <c r="I37" s="11">
        <v>52</v>
      </c>
      <c r="J37" s="11">
        <v>0</v>
      </c>
      <c r="K37" s="11">
        <v>8656</v>
      </c>
    </row>
    <row r="38" spans="1:11" ht="12.75">
      <c r="A38" s="12" t="s">
        <v>22</v>
      </c>
      <c r="B38" s="13">
        <v>2327</v>
      </c>
      <c r="C38" s="13">
        <v>2823</v>
      </c>
      <c r="D38" s="13">
        <v>2356</v>
      </c>
      <c r="E38" s="13">
        <v>122</v>
      </c>
      <c r="F38" s="13">
        <v>746</v>
      </c>
      <c r="G38" s="13">
        <v>5</v>
      </c>
      <c r="H38" s="13">
        <v>3</v>
      </c>
      <c r="I38" s="13">
        <v>28</v>
      </c>
      <c r="J38" s="13">
        <v>0</v>
      </c>
      <c r="K38" s="13">
        <v>8410</v>
      </c>
    </row>
    <row r="39" spans="1:11" ht="12.75">
      <c r="A39" s="14" t="s">
        <v>21</v>
      </c>
      <c r="B39" s="11">
        <v>39895</v>
      </c>
      <c r="C39" s="11">
        <v>27454</v>
      </c>
      <c r="D39" s="11">
        <v>22837</v>
      </c>
      <c r="E39" s="11">
        <v>4483</v>
      </c>
      <c r="F39" s="11">
        <v>11924</v>
      </c>
      <c r="G39" s="11">
        <v>691</v>
      </c>
      <c r="H39" s="11">
        <v>452</v>
      </c>
      <c r="I39" s="11">
        <v>1900</v>
      </c>
      <c r="J39" s="11">
        <v>1</v>
      </c>
      <c r="K39" s="11">
        <v>109637</v>
      </c>
    </row>
    <row r="40" spans="1:11" ht="13.5" thickBot="1">
      <c r="A40" s="17" t="s">
        <v>9</v>
      </c>
      <c r="B40" s="18">
        <v>122105</v>
      </c>
      <c r="C40" s="18">
        <v>92236</v>
      </c>
      <c r="D40" s="18">
        <v>52324</v>
      </c>
      <c r="E40" s="18">
        <v>14202</v>
      </c>
      <c r="F40" s="18">
        <v>26492</v>
      </c>
      <c r="G40" s="18">
        <v>2732</v>
      </c>
      <c r="H40" s="18">
        <v>972</v>
      </c>
      <c r="I40" s="18">
        <v>5753</v>
      </c>
      <c r="J40" s="18">
        <v>3</v>
      </c>
      <c r="K40" s="18">
        <v>316819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11133</v>
      </c>
      <c r="C12" s="11">
        <v>9536</v>
      </c>
      <c r="D12" s="11">
        <v>3724</v>
      </c>
      <c r="E12" s="11">
        <v>2160</v>
      </c>
      <c r="F12" s="11">
        <v>1302</v>
      </c>
      <c r="G12" s="11">
        <v>266</v>
      </c>
      <c r="H12" s="11">
        <v>35</v>
      </c>
      <c r="I12" s="11">
        <v>627</v>
      </c>
      <c r="J12" s="11">
        <v>4</v>
      </c>
      <c r="K12" s="11">
        <v>28787</v>
      </c>
    </row>
    <row r="13" spans="1:11" ht="12.75">
      <c r="A13" s="12" t="s">
        <v>17</v>
      </c>
      <c r="B13" s="13">
        <v>4839</v>
      </c>
      <c r="C13" s="13">
        <v>1056</v>
      </c>
      <c r="D13" s="13">
        <v>3112</v>
      </c>
      <c r="E13" s="13">
        <v>342</v>
      </c>
      <c r="F13" s="13">
        <v>1264</v>
      </c>
      <c r="G13" s="13">
        <v>3</v>
      </c>
      <c r="H13" s="13">
        <v>2</v>
      </c>
      <c r="I13" s="13">
        <v>5</v>
      </c>
      <c r="J13" s="13">
        <v>0</v>
      </c>
      <c r="K13" s="13">
        <v>10623</v>
      </c>
    </row>
    <row r="14" spans="1:11" ht="12.75">
      <c r="A14" s="10" t="s">
        <v>15</v>
      </c>
      <c r="B14" s="11">
        <v>6389</v>
      </c>
      <c r="C14" s="11">
        <v>2002</v>
      </c>
      <c r="D14" s="11">
        <v>820</v>
      </c>
      <c r="E14" s="11">
        <v>69</v>
      </c>
      <c r="F14" s="11">
        <v>342</v>
      </c>
      <c r="G14" s="11">
        <v>25</v>
      </c>
      <c r="H14" s="11">
        <v>35</v>
      </c>
      <c r="I14" s="11">
        <v>41</v>
      </c>
      <c r="J14" s="11">
        <v>0</v>
      </c>
      <c r="K14" s="11">
        <v>9723</v>
      </c>
    </row>
    <row r="15" spans="1:11" ht="12.75">
      <c r="A15" s="12" t="s">
        <v>22</v>
      </c>
      <c r="B15" s="13">
        <v>2292</v>
      </c>
      <c r="C15" s="13">
        <v>2832</v>
      </c>
      <c r="D15" s="13">
        <v>2314</v>
      </c>
      <c r="E15" s="13">
        <v>117</v>
      </c>
      <c r="F15" s="13">
        <v>649</v>
      </c>
      <c r="G15" s="13">
        <v>2</v>
      </c>
      <c r="H15" s="13">
        <v>3</v>
      </c>
      <c r="I15" s="13">
        <v>14</v>
      </c>
      <c r="J15" s="13">
        <v>0</v>
      </c>
      <c r="K15" s="13">
        <v>8223</v>
      </c>
    </row>
    <row r="16" spans="1:11" ht="12.75">
      <c r="A16" s="10" t="s">
        <v>13</v>
      </c>
      <c r="B16" s="11">
        <v>2198</v>
      </c>
      <c r="C16" s="11">
        <v>2781</v>
      </c>
      <c r="D16" s="11">
        <v>645</v>
      </c>
      <c r="E16" s="11">
        <v>235</v>
      </c>
      <c r="F16" s="11">
        <v>537</v>
      </c>
      <c r="G16" s="11">
        <v>14</v>
      </c>
      <c r="H16" s="11">
        <v>15</v>
      </c>
      <c r="I16" s="11">
        <v>60</v>
      </c>
      <c r="J16" s="11">
        <v>0</v>
      </c>
      <c r="K16" s="11">
        <v>6485</v>
      </c>
    </row>
    <row r="17" spans="1:11" ht="12.75">
      <c r="A17" s="12" t="s">
        <v>12</v>
      </c>
      <c r="B17" s="13">
        <v>1444</v>
      </c>
      <c r="C17" s="13">
        <v>2040</v>
      </c>
      <c r="D17" s="13">
        <v>1317</v>
      </c>
      <c r="E17" s="13">
        <v>234</v>
      </c>
      <c r="F17" s="13">
        <v>983</v>
      </c>
      <c r="G17" s="13">
        <v>198</v>
      </c>
      <c r="H17" s="13">
        <v>17</v>
      </c>
      <c r="I17" s="13">
        <v>62</v>
      </c>
      <c r="J17" s="13">
        <v>0</v>
      </c>
      <c r="K17" s="13">
        <v>6295</v>
      </c>
    </row>
    <row r="18" spans="1:11" ht="12.75">
      <c r="A18" s="10" t="s">
        <v>14</v>
      </c>
      <c r="B18" s="11">
        <v>2578</v>
      </c>
      <c r="C18" s="11">
        <v>1069</v>
      </c>
      <c r="D18" s="11">
        <v>1434</v>
      </c>
      <c r="E18" s="11">
        <v>157</v>
      </c>
      <c r="F18" s="11">
        <v>579</v>
      </c>
      <c r="G18" s="11">
        <v>22</v>
      </c>
      <c r="H18" s="11">
        <v>10</v>
      </c>
      <c r="I18" s="11">
        <v>72</v>
      </c>
      <c r="J18" s="11">
        <v>0</v>
      </c>
      <c r="K18" s="11">
        <v>5921</v>
      </c>
    </row>
    <row r="19" spans="1:11" ht="12.75">
      <c r="A19" s="12" t="s">
        <v>25</v>
      </c>
      <c r="B19" s="13">
        <v>1839</v>
      </c>
      <c r="C19" s="13">
        <v>1244</v>
      </c>
      <c r="D19" s="13">
        <v>1853</v>
      </c>
      <c r="E19" s="13">
        <v>192</v>
      </c>
      <c r="F19" s="13">
        <v>321</v>
      </c>
      <c r="G19" s="13">
        <v>20</v>
      </c>
      <c r="H19" s="13">
        <v>7</v>
      </c>
      <c r="I19" s="13">
        <v>26</v>
      </c>
      <c r="J19" s="13">
        <v>1</v>
      </c>
      <c r="K19" s="13">
        <v>5503</v>
      </c>
    </row>
    <row r="20" spans="1:11" ht="12.75">
      <c r="A20" s="10" t="s">
        <v>26</v>
      </c>
      <c r="B20" s="11">
        <v>973</v>
      </c>
      <c r="C20" s="11">
        <v>996</v>
      </c>
      <c r="D20" s="11">
        <v>1165</v>
      </c>
      <c r="E20" s="11">
        <v>86</v>
      </c>
      <c r="F20" s="11">
        <v>999</v>
      </c>
      <c r="G20" s="11">
        <v>8</v>
      </c>
      <c r="H20" s="11">
        <v>55</v>
      </c>
      <c r="I20" s="11">
        <v>18</v>
      </c>
      <c r="J20" s="11">
        <v>1</v>
      </c>
      <c r="K20" s="11">
        <v>4301</v>
      </c>
    </row>
    <row r="21" spans="1:11" ht="12.75">
      <c r="A21" s="12" t="s">
        <v>27</v>
      </c>
      <c r="B21" s="13">
        <v>917</v>
      </c>
      <c r="C21" s="13">
        <v>1662</v>
      </c>
      <c r="D21" s="13">
        <v>810</v>
      </c>
      <c r="E21" s="13">
        <v>452</v>
      </c>
      <c r="F21" s="13">
        <v>301</v>
      </c>
      <c r="G21" s="13">
        <v>9</v>
      </c>
      <c r="H21" s="13">
        <v>1</v>
      </c>
      <c r="I21" s="13">
        <v>50</v>
      </c>
      <c r="J21" s="13">
        <v>0</v>
      </c>
      <c r="K21" s="13">
        <v>4202</v>
      </c>
    </row>
    <row r="22" spans="1:11" ht="12.75">
      <c r="A22" s="14" t="s">
        <v>21</v>
      </c>
      <c r="B22" s="11">
        <v>12601</v>
      </c>
      <c r="C22" s="11">
        <v>5828</v>
      </c>
      <c r="D22" s="11">
        <v>4335</v>
      </c>
      <c r="E22" s="11">
        <v>636</v>
      </c>
      <c r="F22" s="11">
        <v>3357</v>
      </c>
      <c r="G22" s="11">
        <v>156</v>
      </c>
      <c r="H22" s="11">
        <v>151</v>
      </c>
      <c r="I22" s="11">
        <v>227</v>
      </c>
      <c r="J22" s="11">
        <v>0</v>
      </c>
      <c r="K22" s="11">
        <v>27291</v>
      </c>
    </row>
    <row r="23" spans="1:11" ht="13.5" thickBot="1">
      <c r="A23" s="15" t="s">
        <v>9</v>
      </c>
      <c r="B23" s="16">
        <v>47203</v>
      </c>
      <c r="C23" s="16">
        <v>31046</v>
      </c>
      <c r="D23" s="16">
        <v>21529</v>
      </c>
      <c r="E23" s="16">
        <v>4680</v>
      </c>
      <c r="F23" s="16">
        <v>10634</v>
      </c>
      <c r="G23" s="16">
        <v>723</v>
      </c>
      <c r="H23" s="16">
        <v>331</v>
      </c>
      <c r="I23" s="16">
        <v>1202</v>
      </c>
      <c r="J23" s="16">
        <v>6</v>
      </c>
      <c r="K23" s="16">
        <v>117354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7177</v>
      </c>
      <c r="C29" s="11">
        <v>6153</v>
      </c>
      <c r="D29" s="11">
        <v>2745</v>
      </c>
      <c r="E29" s="11">
        <v>1351</v>
      </c>
      <c r="F29" s="11">
        <v>953</v>
      </c>
      <c r="G29" s="11">
        <v>212</v>
      </c>
      <c r="H29" s="11">
        <v>22</v>
      </c>
      <c r="I29" s="11">
        <v>482</v>
      </c>
      <c r="J29" s="11">
        <v>2</v>
      </c>
      <c r="K29" s="11">
        <v>19097</v>
      </c>
    </row>
    <row r="30" spans="1:11" ht="12.75">
      <c r="A30" s="12" t="s">
        <v>17</v>
      </c>
      <c r="B30" s="13">
        <v>3611</v>
      </c>
      <c r="C30" s="13">
        <v>734</v>
      </c>
      <c r="D30" s="13">
        <v>2316</v>
      </c>
      <c r="E30" s="13">
        <v>202</v>
      </c>
      <c r="F30" s="13">
        <v>964</v>
      </c>
      <c r="G30" s="13">
        <v>3</v>
      </c>
      <c r="H30" s="13">
        <v>1</v>
      </c>
      <c r="I30" s="13">
        <v>5</v>
      </c>
      <c r="J30" s="13">
        <v>0</v>
      </c>
      <c r="K30" s="13">
        <v>7836</v>
      </c>
    </row>
    <row r="31" spans="1:11" ht="12.75">
      <c r="A31" s="10" t="s">
        <v>15</v>
      </c>
      <c r="B31" s="11">
        <v>4638</v>
      </c>
      <c r="C31" s="11">
        <v>1429</v>
      </c>
      <c r="D31" s="11">
        <v>530</v>
      </c>
      <c r="E31" s="11">
        <v>53</v>
      </c>
      <c r="F31" s="11">
        <v>250</v>
      </c>
      <c r="G31" s="11">
        <v>18</v>
      </c>
      <c r="H31" s="11">
        <v>25</v>
      </c>
      <c r="I31" s="11">
        <v>34</v>
      </c>
      <c r="J31" s="11">
        <v>0</v>
      </c>
      <c r="K31" s="11">
        <v>6977</v>
      </c>
    </row>
    <row r="32" spans="1:11" ht="12.75">
      <c r="A32" s="12" t="s">
        <v>22</v>
      </c>
      <c r="B32" s="13">
        <v>1694</v>
      </c>
      <c r="C32" s="13">
        <v>2130</v>
      </c>
      <c r="D32" s="13">
        <v>1771</v>
      </c>
      <c r="E32" s="13">
        <v>84</v>
      </c>
      <c r="F32" s="13">
        <v>528</v>
      </c>
      <c r="G32" s="13">
        <v>1</v>
      </c>
      <c r="H32" s="13">
        <v>3</v>
      </c>
      <c r="I32" s="13">
        <v>11</v>
      </c>
      <c r="J32" s="13">
        <v>0</v>
      </c>
      <c r="K32" s="13">
        <v>6222</v>
      </c>
    </row>
    <row r="33" spans="1:11" ht="12.75">
      <c r="A33" s="10" t="s">
        <v>12</v>
      </c>
      <c r="B33" s="11">
        <v>1096</v>
      </c>
      <c r="C33" s="11">
        <v>1469</v>
      </c>
      <c r="D33" s="11">
        <v>880</v>
      </c>
      <c r="E33" s="11">
        <v>189</v>
      </c>
      <c r="F33" s="11">
        <v>800</v>
      </c>
      <c r="G33" s="11">
        <v>170</v>
      </c>
      <c r="H33" s="11">
        <v>8</v>
      </c>
      <c r="I33" s="11">
        <v>35</v>
      </c>
      <c r="J33" s="11">
        <v>0</v>
      </c>
      <c r="K33" s="11">
        <v>4647</v>
      </c>
    </row>
    <row r="34" spans="1:11" ht="12.75">
      <c r="A34" s="12" t="s">
        <v>14</v>
      </c>
      <c r="B34" s="13">
        <v>1958</v>
      </c>
      <c r="C34" s="13">
        <v>806</v>
      </c>
      <c r="D34" s="13">
        <v>1038</v>
      </c>
      <c r="E34" s="13">
        <v>115</v>
      </c>
      <c r="F34" s="13">
        <v>437</v>
      </c>
      <c r="G34" s="13">
        <v>17</v>
      </c>
      <c r="H34" s="13">
        <v>7</v>
      </c>
      <c r="I34" s="13">
        <v>59</v>
      </c>
      <c r="J34" s="13">
        <v>0</v>
      </c>
      <c r="K34" s="13">
        <v>4437</v>
      </c>
    </row>
    <row r="35" spans="1:11" ht="12.75">
      <c r="A35" s="10" t="s">
        <v>13</v>
      </c>
      <c r="B35" s="11">
        <v>1539</v>
      </c>
      <c r="C35" s="11">
        <v>1828</v>
      </c>
      <c r="D35" s="11">
        <v>483</v>
      </c>
      <c r="E35" s="11">
        <v>164</v>
      </c>
      <c r="F35" s="11">
        <v>369</v>
      </c>
      <c r="G35" s="11">
        <v>9</v>
      </c>
      <c r="H35" s="11">
        <v>9</v>
      </c>
      <c r="I35" s="11">
        <v>33</v>
      </c>
      <c r="J35" s="11">
        <v>0</v>
      </c>
      <c r="K35" s="11">
        <v>4434</v>
      </c>
    </row>
    <row r="36" spans="1:11" ht="12.75">
      <c r="A36" s="12" t="s">
        <v>25</v>
      </c>
      <c r="B36" s="13">
        <v>1376</v>
      </c>
      <c r="C36" s="13">
        <v>868</v>
      </c>
      <c r="D36" s="13">
        <v>1334</v>
      </c>
      <c r="E36" s="13">
        <v>147</v>
      </c>
      <c r="F36" s="13">
        <v>246</v>
      </c>
      <c r="G36" s="13">
        <v>10</v>
      </c>
      <c r="H36" s="13">
        <v>4</v>
      </c>
      <c r="I36" s="13">
        <v>24</v>
      </c>
      <c r="J36" s="13">
        <v>0</v>
      </c>
      <c r="K36" s="13">
        <v>4009</v>
      </c>
    </row>
    <row r="37" spans="1:11" ht="12.75">
      <c r="A37" s="10" t="s">
        <v>26</v>
      </c>
      <c r="B37" s="11">
        <v>749</v>
      </c>
      <c r="C37" s="11">
        <v>732</v>
      </c>
      <c r="D37" s="11">
        <v>768</v>
      </c>
      <c r="E37" s="11">
        <v>59</v>
      </c>
      <c r="F37" s="11">
        <v>736</v>
      </c>
      <c r="G37" s="11">
        <v>8</v>
      </c>
      <c r="H37" s="11">
        <v>41</v>
      </c>
      <c r="I37" s="11">
        <v>13</v>
      </c>
      <c r="J37" s="11">
        <v>0</v>
      </c>
      <c r="K37" s="11">
        <v>3106</v>
      </c>
    </row>
    <row r="38" spans="1:11" ht="12.75">
      <c r="A38" s="12" t="s">
        <v>27</v>
      </c>
      <c r="B38" s="13">
        <v>609</v>
      </c>
      <c r="C38" s="13">
        <v>1114</v>
      </c>
      <c r="D38" s="13">
        <v>561</v>
      </c>
      <c r="E38" s="13">
        <v>269</v>
      </c>
      <c r="F38" s="13">
        <v>185</v>
      </c>
      <c r="G38" s="13">
        <v>4</v>
      </c>
      <c r="H38" s="13">
        <v>1</v>
      </c>
      <c r="I38" s="13">
        <v>38</v>
      </c>
      <c r="J38" s="13">
        <v>0</v>
      </c>
      <c r="K38" s="13">
        <v>2781</v>
      </c>
    </row>
    <row r="39" spans="1:11" ht="12.75">
      <c r="A39" s="14" t="s">
        <v>21</v>
      </c>
      <c r="B39" s="11">
        <v>9601</v>
      </c>
      <c r="C39" s="11">
        <v>4097</v>
      </c>
      <c r="D39" s="11">
        <v>3232</v>
      </c>
      <c r="E39" s="11">
        <v>422</v>
      </c>
      <c r="F39" s="11">
        <v>2489</v>
      </c>
      <c r="G39" s="11">
        <v>109</v>
      </c>
      <c r="H39" s="11">
        <v>95</v>
      </c>
      <c r="I39" s="11">
        <v>172</v>
      </c>
      <c r="J39" s="11">
        <v>0</v>
      </c>
      <c r="K39" s="11">
        <v>20217</v>
      </c>
    </row>
    <row r="40" spans="1:11" ht="13.5" thickBot="1">
      <c r="A40" s="17" t="s">
        <v>9</v>
      </c>
      <c r="B40" s="18">
        <v>34048</v>
      </c>
      <c r="C40" s="18">
        <v>21360</v>
      </c>
      <c r="D40" s="18">
        <v>15658</v>
      </c>
      <c r="E40" s="18">
        <v>3055</v>
      </c>
      <c r="F40" s="18">
        <v>7957</v>
      </c>
      <c r="G40" s="18">
        <v>561</v>
      </c>
      <c r="H40" s="18">
        <v>216</v>
      </c>
      <c r="I40" s="18">
        <v>906</v>
      </c>
      <c r="J40" s="18">
        <v>2</v>
      </c>
      <c r="K40" s="18">
        <v>83763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36113</v>
      </c>
      <c r="C12" s="11">
        <v>31517</v>
      </c>
      <c r="D12" s="11">
        <v>10724</v>
      </c>
      <c r="E12" s="11">
        <v>6809</v>
      </c>
      <c r="F12" s="11">
        <v>4134</v>
      </c>
      <c r="G12" s="11">
        <v>998</v>
      </c>
      <c r="H12" s="11">
        <v>93</v>
      </c>
      <c r="I12" s="11">
        <v>4212</v>
      </c>
      <c r="J12" s="11">
        <v>5</v>
      </c>
      <c r="K12" s="11">
        <v>94605</v>
      </c>
    </row>
    <row r="13" spans="1:11" ht="12.75">
      <c r="A13" s="12" t="s">
        <v>12</v>
      </c>
      <c r="B13" s="13">
        <v>8912</v>
      </c>
      <c r="C13" s="13">
        <v>13943</v>
      </c>
      <c r="D13" s="13">
        <v>5135</v>
      </c>
      <c r="E13" s="13">
        <v>1330</v>
      </c>
      <c r="F13" s="13">
        <v>2217</v>
      </c>
      <c r="G13" s="13">
        <v>448</v>
      </c>
      <c r="H13" s="13">
        <v>218</v>
      </c>
      <c r="I13" s="13">
        <v>609</v>
      </c>
      <c r="J13" s="13">
        <v>1</v>
      </c>
      <c r="K13" s="13">
        <v>32813</v>
      </c>
    </row>
    <row r="14" spans="1:11" ht="12.75">
      <c r="A14" s="10" t="s">
        <v>16</v>
      </c>
      <c r="B14" s="11">
        <v>2134</v>
      </c>
      <c r="C14" s="11">
        <v>5568</v>
      </c>
      <c r="D14" s="11">
        <v>2037</v>
      </c>
      <c r="E14" s="11">
        <v>1511</v>
      </c>
      <c r="F14" s="11">
        <v>2027</v>
      </c>
      <c r="G14" s="11">
        <v>556</v>
      </c>
      <c r="H14" s="11">
        <v>7</v>
      </c>
      <c r="I14" s="11">
        <v>326</v>
      </c>
      <c r="J14" s="11">
        <v>5</v>
      </c>
      <c r="K14" s="11">
        <v>14171</v>
      </c>
    </row>
    <row r="15" spans="1:11" ht="12.75">
      <c r="A15" s="12" t="s">
        <v>13</v>
      </c>
      <c r="B15" s="13">
        <v>4065</v>
      </c>
      <c r="C15" s="13">
        <v>5013</v>
      </c>
      <c r="D15" s="13">
        <v>1309</v>
      </c>
      <c r="E15" s="13">
        <v>718</v>
      </c>
      <c r="F15" s="13">
        <v>701</v>
      </c>
      <c r="G15" s="13">
        <v>64</v>
      </c>
      <c r="H15" s="13">
        <v>55</v>
      </c>
      <c r="I15" s="13">
        <v>265</v>
      </c>
      <c r="J15" s="13">
        <v>1</v>
      </c>
      <c r="K15" s="13">
        <v>12191</v>
      </c>
    </row>
    <row r="16" spans="1:11" ht="12.75">
      <c r="A16" s="10" t="s">
        <v>18</v>
      </c>
      <c r="B16" s="11">
        <v>6710</v>
      </c>
      <c r="C16" s="11">
        <v>1944</v>
      </c>
      <c r="D16" s="11">
        <v>1260</v>
      </c>
      <c r="E16" s="11">
        <v>237</v>
      </c>
      <c r="F16" s="11">
        <v>491</v>
      </c>
      <c r="G16" s="11">
        <v>217</v>
      </c>
      <c r="H16" s="11">
        <v>204</v>
      </c>
      <c r="I16" s="11">
        <v>93</v>
      </c>
      <c r="J16" s="11">
        <v>1</v>
      </c>
      <c r="K16" s="11">
        <v>11157</v>
      </c>
    </row>
    <row r="17" spans="1:11" ht="12.75">
      <c r="A17" s="12" t="s">
        <v>20</v>
      </c>
      <c r="B17" s="13">
        <v>3520</v>
      </c>
      <c r="C17" s="13">
        <v>3228</v>
      </c>
      <c r="D17" s="13">
        <v>655</v>
      </c>
      <c r="E17" s="13">
        <v>194</v>
      </c>
      <c r="F17" s="13">
        <v>496</v>
      </c>
      <c r="G17" s="13">
        <v>61</v>
      </c>
      <c r="H17" s="13">
        <v>73</v>
      </c>
      <c r="I17" s="13">
        <v>270</v>
      </c>
      <c r="J17" s="13">
        <v>1</v>
      </c>
      <c r="K17" s="13">
        <v>8498</v>
      </c>
    </row>
    <row r="18" spans="1:11" ht="12.75">
      <c r="A18" s="10" t="s">
        <v>19</v>
      </c>
      <c r="B18" s="11">
        <v>2587</v>
      </c>
      <c r="C18" s="11">
        <v>3591</v>
      </c>
      <c r="D18" s="11">
        <v>652</v>
      </c>
      <c r="E18" s="11">
        <v>312</v>
      </c>
      <c r="F18" s="11">
        <v>804</v>
      </c>
      <c r="G18" s="11">
        <v>16</v>
      </c>
      <c r="H18" s="11">
        <v>38</v>
      </c>
      <c r="I18" s="11">
        <v>195</v>
      </c>
      <c r="J18" s="11">
        <v>1</v>
      </c>
      <c r="K18" s="11">
        <v>8196</v>
      </c>
    </row>
    <row r="19" spans="1:11" ht="12.75">
      <c r="A19" s="12" t="s">
        <v>30</v>
      </c>
      <c r="B19" s="13">
        <v>2433</v>
      </c>
      <c r="C19" s="13">
        <v>1934</v>
      </c>
      <c r="D19" s="13">
        <v>1545</v>
      </c>
      <c r="E19" s="13">
        <v>1032</v>
      </c>
      <c r="F19" s="13">
        <v>683</v>
      </c>
      <c r="G19" s="13">
        <v>64</v>
      </c>
      <c r="H19" s="13">
        <v>3</v>
      </c>
      <c r="I19" s="13">
        <v>169</v>
      </c>
      <c r="J19" s="13">
        <v>2</v>
      </c>
      <c r="K19" s="13">
        <v>7865</v>
      </c>
    </row>
    <row r="20" spans="1:11" ht="12.75">
      <c r="A20" s="10" t="s">
        <v>31</v>
      </c>
      <c r="B20" s="11">
        <v>1167</v>
      </c>
      <c r="C20" s="11">
        <v>2319</v>
      </c>
      <c r="D20" s="11">
        <v>1366</v>
      </c>
      <c r="E20" s="11">
        <v>502</v>
      </c>
      <c r="F20" s="11">
        <v>1239</v>
      </c>
      <c r="G20" s="11">
        <v>276</v>
      </c>
      <c r="H20" s="11">
        <v>3</v>
      </c>
      <c r="I20" s="11">
        <v>173</v>
      </c>
      <c r="J20" s="11">
        <v>1</v>
      </c>
      <c r="K20" s="11">
        <v>7046</v>
      </c>
    </row>
    <row r="21" spans="1:11" ht="12.75">
      <c r="A21" s="12" t="s">
        <v>14</v>
      </c>
      <c r="B21" s="13">
        <v>2471</v>
      </c>
      <c r="C21" s="13">
        <v>955</v>
      </c>
      <c r="D21" s="13">
        <v>1335</v>
      </c>
      <c r="E21" s="13">
        <v>297</v>
      </c>
      <c r="F21" s="13">
        <v>202</v>
      </c>
      <c r="G21" s="13">
        <v>104</v>
      </c>
      <c r="H21" s="13">
        <v>18</v>
      </c>
      <c r="I21" s="13">
        <v>332</v>
      </c>
      <c r="J21" s="13">
        <v>2</v>
      </c>
      <c r="K21" s="13">
        <v>5716</v>
      </c>
    </row>
    <row r="22" spans="1:11" ht="12.75">
      <c r="A22" s="14" t="s">
        <v>21</v>
      </c>
      <c r="B22" s="11">
        <v>18981</v>
      </c>
      <c r="C22" s="11">
        <v>17472</v>
      </c>
      <c r="D22" s="11">
        <v>12067</v>
      </c>
      <c r="E22" s="11">
        <v>2963</v>
      </c>
      <c r="F22" s="11">
        <v>5250</v>
      </c>
      <c r="G22" s="11">
        <v>759</v>
      </c>
      <c r="H22" s="11">
        <v>540</v>
      </c>
      <c r="I22" s="11">
        <v>1932</v>
      </c>
      <c r="J22" s="11">
        <v>5</v>
      </c>
      <c r="K22" s="11">
        <v>59969</v>
      </c>
    </row>
    <row r="23" spans="1:11" ht="13.5" thickBot="1">
      <c r="A23" s="15" t="s">
        <v>9</v>
      </c>
      <c r="B23" s="16">
        <v>89093</v>
      </c>
      <c r="C23" s="16">
        <v>87484</v>
      </c>
      <c r="D23" s="16">
        <v>38085</v>
      </c>
      <c r="E23" s="16">
        <v>15905</v>
      </c>
      <c r="F23" s="16">
        <v>18244</v>
      </c>
      <c r="G23" s="16">
        <v>3563</v>
      </c>
      <c r="H23" s="16">
        <v>1252</v>
      </c>
      <c r="I23" s="16">
        <v>8576</v>
      </c>
      <c r="J23" s="16">
        <v>25</v>
      </c>
      <c r="K23" s="16">
        <v>262227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15774</v>
      </c>
      <c r="C29" s="11">
        <v>13475</v>
      </c>
      <c r="D29" s="11">
        <v>4464</v>
      </c>
      <c r="E29" s="11">
        <v>2934</v>
      </c>
      <c r="F29" s="11">
        <v>1658</v>
      </c>
      <c r="G29" s="11">
        <v>442</v>
      </c>
      <c r="H29" s="11">
        <v>40</v>
      </c>
      <c r="I29" s="11">
        <v>1797</v>
      </c>
      <c r="J29" s="11">
        <v>0</v>
      </c>
      <c r="K29" s="11">
        <v>40584</v>
      </c>
    </row>
    <row r="30" spans="1:11" ht="12.75">
      <c r="A30" s="12" t="s">
        <v>12</v>
      </c>
      <c r="B30" s="13">
        <v>4219</v>
      </c>
      <c r="C30" s="13">
        <v>6057</v>
      </c>
      <c r="D30" s="13">
        <v>2220</v>
      </c>
      <c r="E30" s="13">
        <v>629</v>
      </c>
      <c r="F30" s="13">
        <v>1187</v>
      </c>
      <c r="G30" s="13">
        <v>331</v>
      </c>
      <c r="H30" s="13">
        <v>107</v>
      </c>
      <c r="I30" s="13">
        <v>298</v>
      </c>
      <c r="J30" s="13">
        <v>0</v>
      </c>
      <c r="K30" s="13">
        <v>15048</v>
      </c>
    </row>
    <row r="31" spans="1:11" ht="12.75">
      <c r="A31" s="10" t="s">
        <v>16</v>
      </c>
      <c r="B31" s="11">
        <v>777</v>
      </c>
      <c r="C31" s="11">
        <v>2237</v>
      </c>
      <c r="D31" s="11">
        <v>760</v>
      </c>
      <c r="E31" s="11">
        <v>509</v>
      </c>
      <c r="F31" s="11">
        <v>748</v>
      </c>
      <c r="G31" s="11">
        <v>188</v>
      </c>
      <c r="H31" s="11">
        <v>2</v>
      </c>
      <c r="I31" s="11">
        <v>84</v>
      </c>
      <c r="J31" s="11">
        <v>0</v>
      </c>
      <c r="K31" s="11">
        <v>5305</v>
      </c>
    </row>
    <row r="32" spans="1:11" ht="12.75">
      <c r="A32" s="12" t="s">
        <v>13</v>
      </c>
      <c r="B32" s="13">
        <v>1593</v>
      </c>
      <c r="C32" s="13">
        <v>2140</v>
      </c>
      <c r="D32" s="13">
        <v>469</v>
      </c>
      <c r="E32" s="13">
        <v>260</v>
      </c>
      <c r="F32" s="13">
        <v>293</v>
      </c>
      <c r="G32" s="13">
        <v>29</v>
      </c>
      <c r="H32" s="13">
        <v>17</v>
      </c>
      <c r="I32" s="13">
        <v>95</v>
      </c>
      <c r="J32" s="13">
        <v>0</v>
      </c>
      <c r="K32" s="13">
        <v>4896</v>
      </c>
    </row>
    <row r="33" spans="1:11" ht="12.75">
      <c r="A33" s="10" t="s">
        <v>18</v>
      </c>
      <c r="B33" s="11">
        <v>2738</v>
      </c>
      <c r="C33" s="11">
        <v>800</v>
      </c>
      <c r="D33" s="11">
        <v>505</v>
      </c>
      <c r="E33" s="11">
        <v>114</v>
      </c>
      <c r="F33" s="11">
        <v>185</v>
      </c>
      <c r="G33" s="11">
        <v>165</v>
      </c>
      <c r="H33" s="11">
        <v>95</v>
      </c>
      <c r="I33" s="11">
        <v>42</v>
      </c>
      <c r="J33" s="11">
        <v>0</v>
      </c>
      <c r="K33" s="11">
        <v>4644</v>
      </c>
    </row>
    <row r="34" spans="1:11" ht="12.75">
      <c r="A34" s="12" t="s">
        <v>20</v>
      </c>
      <c r="B34" s="13">
        <v>1455</v>
      </c>
      <c r="C34" s="13">
        <v>1255</v>
      </c>
      <c r="D34" s="13">
        <v>256</v>
      </c>
      <c r="E34" s="13">
        <v>78</v>
      </c>
      <c r="F34" s="13">
        <v>247</v>
      </c>
      <c r="G34" s="13">
        <v>25</v>
      </c>
      <c r="H34" s="13">
        <v>24</v>
      </c>
      <c r="I34" s="13">
        <v>91</v>
      </c>
      <c r="J34" s="13">
        <v>0</v>
      </c>
      <c r="K34" s="13">
        <v>3431</v>
      </c>
    </row>
    <row r="35" spans="1:11" ht="12.75">
      <c r="A35" s="10" t="s">
        <v>19</v>
      </c>
      <c r="B35" s="11">
        <v>961</v>
      </c>
      <c r="C35" s="11">
        <v>1361</v>
      </c>
      <c r="D35" s="11">
        <v>263</v>
      </c>
      <c r="E35" s="11">
        <v>83</v>
      </c>
      <c r="F35" s="11">
        <v>261</v>
      </c>
      <c r="G35" s="11">
        <v>4</v>
      </c>
      <c r="H35" s="11">
        <v>11</v>
      </c>
      <c r="I35" s="11">
        <v>73</v>
      </c>
      <c r="J35" s="11">
        <v>0</v>
      </c>
      <c r="K35" s="11">
        <v>3017</v>
      </c>
    </row>
    <row r="36" spans="1:11" ht="12.75">
      <c r="A36" s="12" t="s">
        <v>30</v>
      </c>
      <c r="B36" s="13">
        <v>858</v>
      </c>
      <c r="C36" s="13">
        <v>696</v>
      </c>
      <c r="D36" s="13">
        <v>594</v>
      </c>
      <c r="E36" s="13">
        <v>353</v>
      </c>
      <c r="F36" s="13">
        <v>266</v>
      </c>
      <c r="G36" s="13">
        <v>25</v>
      </c>
      <c r="H36" s="13">
        <v>2</v>
      </c>
      <c r="I36" s="13">
        <v>68</v>
      </c>
      <c r="J36" s="13">
        <v>0</v>
      </c>
      <c r="K36" s="13">
        <v>2862</v>
      </c>
    </row>
    <row r="37" spans="1:11" ht="12.75">
      <c r="A37" s="10" t="s">
        <v>31</v>
      </c>
      <c r="B37" s="11">
        <v>383</v>
      </c>
      <c r="C37" s="11">
        <v>821</v>
      </c>
      <c r="D37" s="11">
        <v>453</v>
      </c>
      <c r="E37" s="11">
        <v>135</v>
      </c>
      <c r="F37" s="11">
        <v>408</v>
      </c>
      <c r="G37" s="11">
        <v>101</v>
      </c>
      <c r="H37" s="11">
        <v>1</v>
      </c>
      <c r="I37" s="11">
        <v>60</v>
      </c>
      <c r="J37" s="11">
        <v>0</v>
      </c>
      <c r="K37" s="11">
        <v>2362</v>
      </c>
    </row>
    <row r="38" spans="1:11" ht="12.75">
      <c r="A38" s="12" t="s">
        <v>14</v>
      </c>
      <c r="B38" s="13">
        <v>853</v>
      </c>
      <c r="C38" s="13">
        <v>316</v>
      </c>
      <c r="D38" s="13">
        <v>465</v>
      </c>
      <c r="E38" s="13">
        <v>94</v>
      </c>
      <c r="F38" s="13">
        <v>67</v>
      </c>
      <c r="G38" s="13">
        <v>40</v>
      </c>
      <c r="H38" s="13">
        <v>1</v>
      </c>
      <c r="I38" s="13">
        <v>104</v>
      </c>
      <c r="J38" s="13">
        <v>0</v>
      </c>
      <c r="K38" s="13">
        <v>1940</v>
      </c>
    </row>
    <row r="39" spans="1:11" ht="12.75">
      <c r="A39" s="14" t="s">
        <v>21</v>
      </c>
      <c r="B39" s="11">
        <v>7094</v>
      </c>
      <c r="C39" s="11">
        <v>6627</v>
      </c>
      <c r="D39" s="11">
        <v>4331</v>
      </c>
      <c r="E39" s="11">
        <v>1083</v>
      </c>
      <c r="F39" s="11">
        <v>1917</v>
      </c>
      <c r="G39" s="11">
        <v>218</v>
      </c>
      <c r="H39" s="11">
        <v>182</v>
      </c>
      <c r="I39" s="11">
        <v>756</v>
      </c>
      <c r="J39" s="11">
        <v>0</v>
      </c>
      <c r="K39" s="11">
        <v>22208</v>
      </c>
    </row>
    <row r="40" spans="1:11" ht="13.5" thickBot="1">
      <c r="A40" s="17" t="s">
        <v>9</v>
      </c>
      <c r="B40" s="18">
        <v>36705</v>
      </c>
      <c r="C40" s="18">
        <v>35785</v>
      </c>
      <c r="D40" s="18">
        <v>14780</v>
      </c>
      <c r="E40" s="18">
        <v>6272</v>
      </c>
      <c r="F40" s="18">
        <v>7237</v>
      </c>
      <c r="G40" s="18">
        <v>1568</v>
      </c>
      <c r="H40" s="18">
        <v>482</v>
      </c>
      <c r="I40" s="18">
        <v>3468</v>
      </c>
      <c r="J40" s="18">
        <v>0</v>
      </c>
      <c r="K40" s="18">
        <v>106297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4592</v>
      </c>
      <c r="C12" s="11">
        <v>12461</v>
      </c>
      <c r="D12" s="11">
        <v>4933</v>
      </c>
      <c r="E12" s="11">
        <v>1431</v>
      </c>
      <c r="F12" s="11">
        <v>2332</v>
      </c>
      <c r="G12" s="11">
        <v>37</v>
      </c>
      <c r="H12" s="11">
        <v>16</v>
      </c>
      <c r="I12" s="11">
        <v>48</v>
      </c>
      <c r="J12" s="11">
        <v>3</v>
      </c>
      <c r="K12" s="11">
        <v>25853</v>
      </c>
    </row>
    <row r="13" spans="1:11" ht="12.75">
      <c r="A13" s="12" t="s">
        <v>14</v>
      </c>
      <c r="B13" s="13">
        <v>6442</v>
      </c>
      <c r="C13" s="13">
        <v>1891</v>
      </c>
      <c r="D13" s="13">
        <v>2632</v>
      </c>
      <c r="E13" s="13">
        <v>241</v>
      </c>
      <c r="F13" s="13">
        <v>875</v>
      </c>
      <c r="G13" s="13">
        <v>30</v>
      </c>
      <c r="H13" s="13">
        <v>26</v>
      </c>
      <c r="I13" s="13">
        <v>109</v>
      </c>
      <c r="J13" s="13">
        <v>0</v>
      </c>
      <c r="K13" s="13">
        <v>12246</v>
      </c>
    </row>
    <row r="14" spans="1:11" ht="12.75">
      <c r="A14" s="10" t="s">
        <v>11</v>
      </c>
      <c r="B14" s="11">
        <v>5179</v>
      </c>
      <c r="C14" s="11">
        <v>4013</v>
      </c>
      <c r="D14" s="11">
        <v>1709</v>
      </c>
      <c r="E14" s="11">
        <v>582</v>
      </c>
      <c r="F14" s="11">
        <v>442</v>
      </c>
      <c r="G14" s="11">
        <v>30</v>
      </c>
      <c r="H14" s="11">
        <v>10</v>
      </c>
      <c r="I14" s="11">
        <v>31</v>
      </c>
      <c r="J14" s="11">
        <v>0</v>
      </c>
      <c r="K14" s="11">
        <v>11996</v>
      </c>
    </row>
    <row r="15" spans="1:11" ht="12.75">
      <c r="A15" s="12" t="s">
        <v>15</v>
      </c>
      <c r="B15" s="13">
        <v>8454</v>
      </c>
      <c r="C15" s="13">
        <v>1814</v>
      </c>
      <c r="D15" s="13">
        <v>840</v>
      </c>
      <c r="E15" s="13">
        <v>38</v>
      </c>
      <c r="F15" s="13">
        <v>232</v>
      </c>
      <c r="G15" s="13">
        <v>7</v>
      </c>
      <c r="H15" s="13">
        <v>15</v>
      </c>
      <c r="I15" s="13">
        <v>29</v>
      </c>
      <c r="J15" s="13">
        <v>2</v>
      </c>
      <c r="K15" s="13">
        <v>11431</v>
      </c>
    </row>
    <row r="16" spans="1:11" ht="12.75">
      <c r="A16" s="10" t="s">
        <v>19</v>
      </c>
      <c r="B16" s="11">
        <v>5967</v>
      </c>
      <c r="C16" s="11">
        <v>640</v>
      </c>
      <c r="D16" s="11">
        <v>122</v>
      </c>
      <c r="E16" s="11">
        <v>43</v>
      </c>
      <c r="F16" s="11">
        <v>358</v>
      </c>
      <c r="G16" s="11">
        <v>5</v>
      </c>
      <c r="H16" s="11">
        <v>15</v>
      </c>
      <c r="I16" s="11">
        <v>20</v>
      </c>
      <c r="J16" s="11">
        <v>0</v>
      </c>
      <c r="K16" s="11">
        <v>7170</v>
      </c>
    </row>
    <row r="17" spans="1:11" ht="12.75">
      <c r="A17" s="12" t="s">
        <v>17</v>
      </c>
      <c r="B17" s="13">
        <v>3347</v>
      </c>
      <c r="C17" s="13">
        <v>432</v>
      </c>
      <c r="D17" s="13">
        <v>1845</v>
      </c>
      <c r="E17" s="13">
        <v>46</v>
      </c>
      <c r="F17" s="13">
        <v>620</v>
      </c>
      <c r="G17" s="13">
        <v>1</v>
      </c>
      <c r="H17" s="13">
        <v>1</v>
      </c>
      <c r="I17" s="13">
        <v>6</v>
      </c>
      <c r="J17" s="13">
        <v>7</v>
      </c>
      <c r="K17" s="13">
        <v>6305</v>
      </c>
    </row>
    <row r="18" spans="1:11" ht="12.75">
      <c r="A18" s="10" t="s">
        <v>13</v>
      </c>
      <c r="B18" s="11">
        <v>1785</v>
      </c>
      <c r="C18" s="11">
        <v>3179</v>
      </c>
      <c r="D18" s="11">
        <v>282</v>
      </c>
      <c r="E18" s="11">
        <v>165</v>
      </c>
      <c r="F18" s="11">
        <v>521</v>
      </c>
      <c r="G18" s="11">
        <v>8</v>
      </c>
      <c r="H18" s="11">
        <v>19</v>
      </c>
      <c r="I18" s="11">
        <v>74</v>
      </c>
      <c r="J18" s="11">
        <v>0</v>
      </c>
      <c r="K18" s="11">
        <v>6033</v>
      </c>
    </row>
    <row r="19" spans="1:11" ht="12.75">
      <c r="A19" s="12" t="s">
        <v>34</v>
      </c>
      <c r="B19" s="13">
        <v>2927</v>
      </c>
      <c r="C19" s="13">
        <v>1060</v>
      </c>
      <c r="D19" s="13">
        <v>823</v>
      </c>
      <c r="E19" s="13">
        <v>234</v>
      </c>
      <c r="F19" s="13">
        <v>402</v>
      </c>
      <c r="G19" s="13">
        <v>7</v>
      </c>
      <c r="H19" s="13">
        <v>49</v>
      </c>
      <c r="I19" s="13">
        <v>77</v>
      </c>
      <c r="J19" s="13">
        <v>0</v>
      </c>
      <c r="K19" s="13">
        <v>5579</v>
      </c>
    </row>
    <row r="20" spans="1:11" ht="12.75">
      <c r="A20" s="10" t="s">
        <v>16</v>
      </c>
      <c r="B20" s="11">
        <v>1382</v>
      </c>
      <c r="C20" s="11">
        <v>2687</v>
      </c>
      <c r="D20" s="11">
        <v>520</v>
      </c>
      <c r="E20" s="11">
        <v>106</v>
      </c>
      <c r="F20" s="11">
        <v>751</v>
      </c>
      <c r="G20" s="11">
        <v>19</v>
      </c>
      <c r="H20" s="11">
        <v>6</v>
      </c>
      <c r="I20" s="11">
        <v>40</v>
      </c>
      <c r="J20" s="11">
        <v>1</v>
      </c>
      <c r="K20" s="11">
        <v>5512</v>
      </c>
    </row>
    <row r="21" spans="1:11" ht="12.75">
      <c r="A21" s="12" t="s">
        <v>18</v>
      </c>
      <c r="B21" s="13">
        <v>2873</v>
      </c>
      <c r="C21" s="13">
        <v>1104</v>
      </c>
      <c r="D21" s="13">
        <v>394</v>
      </c>
      <c r="E21" s="13">
        <v>77</v>
      </c>
      <c r="F21" s="13">
        <v>244</v>
      </c>
      <c r="G21" s="13">
        <v>19</v>
      </c>
      <c r="H21" s="13">
        <v>23</v>
      </c>
      <c r="I21" s="13">
        <v>7</v>
      </c>
      <c r="J21" s="13">
        <v>0</v>
      </c>
      <c r="K21" s="13">
        <v>4741</v>
      </c>
    </row>
    <row r="22" spans="1:11" ht="12.75">
      <c r="A22" s="14" t="s">
        <v>21</v>
      </c>
      <c r="B22" s="11">
        <v>20603</v>
      </c>
      <c r="C22" s="11">
        <v>12651</v>
      </c>
      <c r="D22" s="11">
        <v>9526</v>
      </c>
      <c r="E22" s="11">
        <v>1280</v>
      </c>
      <c r="F22" s="11">
        <v>7087</v>
      </c>
      <c r="G22" s="11">
        <v>50</v>
      </c>
      <c r="H22" s="11">
        <v>142</v>
      </c>
      <c r="I22" s="11">
        <v>390</v>
      </c>
      <c r="J22" s="11">
        <v>47</v>
      </c>
      <c r="K22" s="11">
        <v>51776</v>
      </c>
    </row>
    <row r="23" spans="1:11" ht="13.5" thickBot="1">
      <c r="A23" s="15" t="s">
        <v>9</v>
      </c>
      <c r="B23" s="16">
        <v>63551</v>
      </c>
      <c r="C23" s="16">
        <v>41932</v>
      </c>
      <c r="D23" s="16">
        <v>23626</v>
      </c>
      <c r="E23" s="16">
        <v>4243</v>
      </c>
      <c r="F23" s="16">
        <v>13864</v>
      </c>
      <c r="G23" s="16">
        <v>213</v>
      </c>
      <c r="H23" s="16">
        <v>322</v>
      </c>
      <c r="I23" s="16">
        <v>831</v>
      </c>
      <c r="J23" s="16">
        <v>60</v>
      </c>
      <c r="K23" s="16">
        <v>148642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2710</v>
      </c>
      <c r="C29" s="11">
        <v>6689</v>
      </c>
      <c r="D29" s="11">
        <v>2448</v>
      </c>
      <c r="E29" s="11">
        <v>516</v>
      </c>
      <c r="F29" s="11">
        <v>1603</v>
      </c>
      <c r="G29" s="11">
        <v>35</v>
      </c>
      <c r="H29" s="11">
        <v>9</v>
      </c>
      <c r="I29" s="11">
        <v>29</v>
      </c>
      <c r="J29" s="11">
        <v>0</v>
      </c>
      <c r="K29" s="11">
        <v>14039</v>
      </c>
    </row>
    <row r="30" spans="1:11" ht="12.75">
      <c r="A30" s="12" t="s">
        <v>11</v>
      </c>
      <c r="B30" s="13">
        <v>3197</v>
      </c>
      <c r="C30" s="13">
        <v>2422</v>
      </c>
      <c r="D30" s="13">
        <v>1127</v>
      </c>
      <c r="E30" s="13">
        <v>323</v>
      </c>
      <c r="F30" s="13">
        <v>274</v>
      </c>
      <c r="G30" s="13">
        <v>25</v>
      </c>
      <c r="H30" s="13">
        <v>9</v>
      </c>
      <c r="I30" s="13">
        <v>23</v>
      </c>
      <c r="J30" s="13">
        <v>0</v>
      </c>
      <c r="K30" s="13">
        <v>7400</v>
      </c>
    </row>
    <row r="31" spans="1:11" ht="12.75">
      <c r="A31" s="10" t="s">
        <v>14</v>
      </c>
      <c r="B31" s="11">
        <v>3659</v>
      </c>
      <c r="C31" s="11">
        <v>1171</v>
      </c>
      <c r="D31" s="11">
        <v>1662</v>
      </c>
      <c r="E31" s="11">
        <v>137</v>
      </c>
      <c r="F31" s="11">
        <v>567</v>
      </c>
      <c r="G31" s="11">
        <v>24</v>
      </c>
      <c r="H31" s="11">
        <v>14</v>
      </c>
      <c r="I31" s="11">
        <v>62</v>
      </c>
      <c r="J31" s="11">
        <v>0</v>
      </c>
      <c r="K31" s="11">
        <v>7296</v>
      </c>
    </row>
    <row r="32" spans="1:11" ht="12.75">
      <c r="A32" s="12" t="s">
        <v>15</v>
      </c>
      <c r="B32" s="13">
        <v>5044</v>
      </c>
      <c r="C32" s="13">
        <v>1067</v>
      </c>
      <c r="D32" s="13">
        <v>556</v>
      </c>
      <c r="E32" s="13">
        <v>20</v>
      </c>
      <c r="F32" s="13">
        <v>155</v>
      </c>
      <c r="G32" s="13">
        <v>6</v>
      </c>
      <c r="H32" s="13">
        <v>8</v>
      </c>
      <c r="I32" s="13">
        <v>22</v>
      </c>
      <c r="J32" s="13">
        <v>0</v>
      </c>
      <c r="K32" s="13">
        <v>6878</v>
      </c>
    </row>
    <row r="33" spans="1:11" ht="12.75">
      <c r="A33" s="10" t="s">
        <v>19</v>
      </c>
      <c r="B33" s="11">
        <v>3535</v>
      </c>
      <c r="C33" s="11">
        <v>408</v>
      </c>
      <c r="D33" s="11">
        <v>63</v>
      </c>
      <c r="E33" s="11">
        <v>23</v>
      </c>
      <c r="F33" s="11">
        <v>241</v>
      </c>
      <c r="G33" s="11">
        <v>4</v>
      </c>
      <c r="H33" s="11">
        <v>11</v>
      </c>
      <c r="I33" s="11">
        <v>15</v>
      </c>
      <c r="J33" s="11">
        <v>0</v>
      </c>
      <c r="K33" s="11">
        <v>4300</v>
      </c>
    </row>
    <row r="34" spans="1:11" ht="12.75">
      <c r="A34" s="12" t="s">
        <v>17</v>
      </c>
      <c r="B34" s="13">
        <v>2208</v>
      </c>
      <c r="C34" s="13">
        <v>287</v>
      </c>
      <c r="D34" s="13">
        <v>1159</v>
      </c>
      <c r="E34" s="13">
        <v>33</v>
      </c>
      <c r="F34" s="13">
        <v>420</v>
      </c>
      <c r="G34" s="13">
        <v>1</v>
      </c>
      <c r="H34" s="13">
        <v>1</v>
      </c>
      <c r="I34" s="13">
        <v>4</v>
      </c>
      <c r="J34" s="13">
        <v>0</v>
      </c>
      <c r="K34" s="13">
        <v>4113</v>
      </c>
    </row>
    <row r="35" spans="1:11" ht="12.75">
      <c r="A35" s="10" t="s">
        <v>13</v>
      </c>
      <c r="B35" s="11">
        <v>1184</v>
      </c>
      <c r="C35" s="11">
        <v>1869</v>
      </c>
      <c r="D35" s="11">
        <v>168</v>
      </c>
      <c r="E35" s="11">
        <v>110</v>
      </c>
      <c r="F35" s="11">
        <v>371</v>
      </c>
      <c r="G35" s="11">
        <v>8</v>
      </c>
      <c r="H35" s="11">
        <v>14</v>
      </c>
      <c r="I35" s="11">
        <v>55</v>
      </c>
      <c r="J35" s="11">
        <v>0</v>
      </c>
      <c r="K35" s="11">
        <v>3779</v>
      </c>
    </row>
    <row r="36" spans="1:11" ht="12.75">
      <c r="A36" s="12" t="s">
        <v>16</v>
      </c>
      <c r="B36" s="13">
        <v>812</v>
      </c>
      <c r="C36" s="13">
        <v>1660</v>
      </c>
      <c r="D36" s="13">
        <v>329</v>
      </c>
      <c r="E36" s="13">
        <v>63</v>
      </c>
      <c r="F36" s="13">
        <v>481</v>
      </c>
      <c r="G36" s="13">
        <v>16</v>
      </c>
      <c r="H36" s="13">
        <v>4</v>
      </c>
      <c r="I36" s="13">
        <v>26</v>
      </c>
      <c r="J36" s="13">
        <v>0</v>
      </c>
      <c r="K36" s="13">
        <v>3391</v>
      </c>
    </row>
    <row r="37" spans="1:11" ht="12.75">
      <c r="A37" s="10" t="s">
        <v>34</v>
      </c>
      <c r="B37" s="11">
        <v>1575</v>
      </c>
      <c r="C37" s="11">
        <v>569</v>
      </c>
      <c r="D37" s="11">
        <v>463</v>
      </c>
      <c r="E37" s="11">
        <v>116</v>
      </c>
      <c r="F37" s="11">
        <v>255</v>
      </c>
      <c r="G37" s="11">
        <v>6</v>
      </c>
      <c r="H37" s="11">
        <v>23</v>
      </c>
      <c r="I37" s="11">
        <v>51</v>
      </c>
      <c r="J37" s="11">
        <v>0</v>
      </c>
      <c r="K37" s="11">
        <v>3058</v>
      </c>
    </row>
    <row r="38" spans="1:11" ht="12.75">
      <c r="A38" s="12" t="s">
        <v>26</v>
      </c>
      <c r="B38" s="13">
        <v>691</v>
      </c>
      <c r="C38" s="13">
        <v>714</v>
      </c>
      <c r="D38" s="13">
        <v>1088</v>
      </c>
      <c r="E38" s="13">
        <v>54</v>
      </c>
      <c r="F38" s="13">
        <v>413</v>
      </c>
      <c r="G38" s="13">
        <v>4</v>
      </c>
      <c r="H38" s="13">
        <v>38</v>
      </c>
      <c r="I38" s="13">
        <v>7</v>
      </c>
      <c r="J38" s="13">
        <v>0</v>
      </c>
      <c r="K38" s="13">
        <v>3009</v>
      </c>
    </row>
    <row r="39" spans="1:11" ht="12.75">
      <c r="A39" s="14" t="s">
        <v>21</v>
      </c>
      <c r="B39" s="11">
        <v>13679</v>
      </c>
      <c r="C39" s="11">
        <v>7603</v>
      </c>
      <c r="D39" s="11">
        <v>5068</v>
      </c>
      <c r="E39" s="11">
        <v>684</v>
      </c>
      <c r="F39" s="11">
        <v>4305</v>
      </c>
      <c r="G39" s="11">
        <v>57</v>
      </c>
      <c r="H39" s="11">
        <v>85</v>
      </c>
      <c r="I39" s="11">
        <v>258</v>
      </c>
      <c r="J39" s="11">
        <v>1</v>
      </c>
      <c r="K39" s="11">
        <v>31740</v>
      </c>
    </row>
    <row r="40" spans="1:11" ht="13.5" thickBot="1">
      <c r="A40" s="17" t="s">
        <v>9</v>
      </c>
      <c r="B40" s="18">
        <v>38294</v>
      </c>
      <c r="C40" s="18">
        <v>24459</v>
      </c>
      <c r="D40" s="18">
        <v>14131</v>
      </c>
      <c r="E40" s="18">
        <v>2079</v>
      </c>
      <c r="F40" s="18">
        <v>9085</v>
      </c>
      <c r="G40" s="18">
        <v>186</v>
      </c>
      <c r="H40" s="18">
        <v>216</v>
      </c>
      <c r="I40" s="18">
        <v>552</v>
      </c>
      <c r="J40" s="18">
        <v>1</v>
      </c>
      <c r="K40" s="18">
        <v>89003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3075</v>
      </c>
      <c r="C12" s="11">
        <v>4117</v>
      </c>
      <c r="D12" s="11">
        <v>806</v>
      </c>
      <c r="E12" s="11">
        <v>990</v>
      </c>
      <c r="F12" s="11">
        <v>224</v>
      </c>
      <c r="G12" s="11">
        <v>93</v>
      </c>
      <c r="H12" s="11">
        <v>6</v>
      </c>
      <c r="I12" s="11">
        <v>369</v>
      </c>
      <c r="J12" s="11">
        <v>9680</v>
      </c>
      <c r="K12" s="19"/>
    </row>
    <row r="13" spans="1:11" ht="12.75">
      <c r="A13" s="12" t="s">
        <v>13</v>
      </c>
      <c r="B13" s="13">
        <v>546</v>
      </c>
      <c r="C13" s="13">
        <v>711</v>
      </c>
      <c r="D13" s="13">
        <v>133</v>
      </c>
      <c r="E13" s="13">
        <v>125</v>
      </c>
      <c r="F13" s="13">
        <v>129</v>
      </c>
      <c r="G13" s="13">
        <v>5</v>
      </c>
      <c r="H13" s="13">
        <v>8</v>
      </c>
      <c r="I13" s="13">
        <v>36</v>
      </c>
      <c r="J13" s="13">
        <v>1693</v>
      </c>
      <c r="K13" s="20"/>
    </row>
    <row r="14" spans="1:11" ht="12.75">
      <c r="A14" s="10" t="s">
        <v>14</v>
      </c>
      <c r="B14" s="11">
        <v>423</v>
      </c>
      <c r="C14" s="11">
        <v>188</v>
      </c>
      <c r="D14" s="11">
        <v>386</v>
      </c>
      <c r="E14" s="11">
        <v>146</v>
      </c>
      <c r="F14" s="11">
        <v>47</v>
      </c>
      <c r="G14" s="11">
        <v>15</v>
      </c>
      <c r="H14" s="11">
        <v>2</v>
      </c>
      <c r="I14" s="11">
        <v>38</v>
      </c>
      <c r="J14" s="11">
        <v>1245</v>
      </c>
      <c r="K14" s="19"/>
    </row>
    <row r="15" spans="1:11" ht="12.75">
      <c r="A15" s="12" t="s">
        <v>37</v>
      </c>
      <c r="B15" s="13">
        <v>124</v>
      </c>
      <c r="C15" s="13">
        <v>51</v>
      </c>
      <c r="D15" s="13">
        <v>585</v>
      </c>
      <c r="E15" s="13">
        <v>84</v>
      </c>
      <c r="F15" s="13">
        <v>12</v>
      </c>
      <c r="G15" s="13">
        <v>11</v>
      </c>
      <c r="H15" s="13">
        <v>0</v>
      </c>
      <c r="I15" s="13">
        <v>3</v>
      </c>
      <c r="J15" s="13">
        <v>870</v>
      </c>
      <c r="K15" s="20"/>
    </row>
    <row r="16" spans="1:11" ht="12.75">
      <c r="A16" s="10" t="s">
        <v>30</v>
      </c>
      <c r="B16" s="11">
        <v>192</v>
      </c>
      <c r="C16" s="11">
        <v>184</v>
      </c>
      <c r="D16" s="11">
        <v>215</v>
      </c>
      <c r="E16" s="11">
        <v>169</v>
      </c>
      <c r="F16" s="11">
        <v>27</v>
      </c>
      <c r="G16" s="11">
        <v>55</v>
      </c>
      <c r="H16" s="11">
        <v>2</v>
      </c>
      <c r="I16" s="11">
        <v>14</v>
      </c>
      <c r="J16" s="11">
        <v>858</v>
      </c>
      <c r="K16" s="19"/>
    </row>
    <row r="17" spans="1:11" ht="12.75">
      <c r="A17" s="12" t="s">
        <v>25</v>
      </c>
      <c r="B17" s="13">
        <v>101</v>
      </c>
      <c r="C17" s="13">
        <v>121</v>
      </c>
      <c r="D17" s="13">
        <v>288</v>
      </c>
      <c r="E17" s="13">
        <v>204</v>
      </c>
      <c r="F17" s="13">
        <v>32</v>
      </c>
      <c r="G17" s="13">
        <v>22</v>
      </c>
      <c r="H17" s="13">
        <v>0</v>
      </c>
      <c r="I17" s="13">
        <v>5</v>
      </c>
      <c r="J17" s="13">
        <v>773</v>
      </c>
      <c r="K17" s="20"/>
    </row>
    <row r="18" spans="1:11" ht="12.75">
      <c r="A18" s="10" t="s">
        <v>38</v>
      </c>
      <c r="B18" s="11">
        <v>32</v>
      </c>
      <c r="C18" s="11">
        <v>20</v>
      </c>
      <c r="D18" s="11">
        <v>468</v>
      </c>
      <c r="E18" s="11">
        <v>6</v>
      </c>
      <c r="F18" s="11">
        <v>7</v>
      </c>
      <c r="G18" s="11">
        <v>0</v>
      </c>
      <c r="H18" s="11">
        <v>2</v>
      </c>
      <c r="I18" s="11">
        <v>2</v>
      </c>
      <c r="J18" s="11">
        <v>537</v>
      </c>
      <c r="K18" s="19"/>
    </row>
    <row r="19" spans="1:11" ht="12.75">
      <c r="A19" s="12" t="s">
        <v>16</v>
      </c>
      <c r="B19" s="13">
        <v>33</v>
      </c>
      <c r="C19" s="13">
        <v>168</v>
      </c>
      <c r="D19" s="13">
        <v>42</v>
      </c>
      <c r="E19" s="13">
        <v>40</v>
      </c>
      <c r="F19" s="13">
        <v>93</v>
      </c>
      <c r="G19" s="13">
        <v>12</v>
      </c>
      <c r="H19" s="13">
        <v>2</v>
      </c>
      <c r="I19" s="13">
        <v>4</v>
      </c>
      <c r="J19" s="13">
        <v>394</v>
      </c>
      <c r="K19" s="20"/>
    </row>
    <row r="20" spans="1:11" ht="12.75">
      <c r="A20" s="10" t="s">
        <v>15</v>
      </c>
      <c r="B20" s="11">
        <v>86</v>
      </c>
      <c r="C20" s="11">
        <v>156</v>
      </c>
      <c r="D20" s="11">
        <v>43</v>
      </c>
      <c r="E20" s="11">
        <v>37</v>
      </c>
      <c r="F20" s="11">
        <v>39</v>
      </c>
      <c r="G20" s="11">
        <v>10</v>
      </c>
      <c r="H20" s="11">
        <v>10</v>
      </c>
      <c r="I20" s="11">
        <v>4</v>
      </c>
      <c r="J20" s="11">
        <v>385</v>
      </c>
      <c r="K20" s="19"/>
    </row>
    <row r="21" spans="1:11" ht="12.75">
      <c r="A21" s="12" t="s">
        <v>39</v>
      </c>
      <c r="B21" s="13">
        <v>67</v>
      </c>
      <c r="C21" s="13">
        <v>21</v>
      </c>
      <c r="D21" s="13">
        <v>234</v>
      </c>
      <c r="E21" s="13">
        <v>23</v>
      </c>
      <c r="F21" s="13">
        <v>3</v>
      </c>
      <c r="G21" s="13">
        <v>0</v>
      </c>
      <c r="H21" s="13">
        <v>0</v>
      </c>
      <c r="I21" s="13">
        <v>0</v>
      </c>
      <c r="J21" s="13">
        <v>348</v>
      </c>
      <c r="K21" s="20"/>
    </row>
    <row r="22" spans="1:11" ht="12.75">
      <c r="A22" s="14" t="s">
        <v>21</v>
      </c>
      <c r="B22" s="11">
        <v>621</v>
      </c>
      <c r="C22" s="11">
        <v>656</v>
      </c>
      <c r="D22" s="11">
        <v>910</v>
      </c>
      <c r="E22" s="11">
        <v>205</v>
      </c>
      <c r="F22" s="11">
        <v>209</v>
      </c>
      <c r="G22" s="11">
        <v>31</v>
      </c>
      <c r="H22" s="11">
        <v>57</v>
      </c>
      <c r="I22" s="11">
        <v>54</v>
      </c>
      <c r="J22" s="11">
        <v>2743</v>
      </c>
      <c r="K22" s="19"/>
    </row>
    <row r="23" spans="1:11" ht="13.5" thickBot="1">
      <c r="A23" s="15" t="s">
        <v>9</v>
      </c>
      <c r="B23" s="16">
        <v>5300</v>
      </c>
      <c r="C23" s="16">
        <v>6393</v>
      </c>
      <c r="D23" s="16">
        <v>4110</v>
      </c>
      <c r="E23" s="16">
        <v>2029</v>
      </c>
      <c r="F23" s="16">
        <v>822</v>
      </c>
      <c r="G23" s="16">
        <v>254</v>
      </c>
      <c r="H23" s="16">
        <v>89</v>
      </c>
      <c r="I23" s="16">
        <v>529</v>
      </c>
      <c r="J23" s="16">
        <v>19526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1633</v>
      </c>
      <c r="C29" s="11">
        <v>1793</v>
      </c>
      <c r="D29" s="11">
        <v>521</v>
      </c>
      <c r="E29" s="11">
        <v>503</v>
      </c>
      <c r="F29" s="11">
        <v>136</v>
      </c>
      <c r="G29" s="11">
        <v>45</v>
      </c>
      <c r="H29" s="11">
        <v>5</v>
      </c>
      <c r="I29" s="11">
        <v>122</v>
      </c>
      <c r="J29" s="11">
        <v>4758</v>
      </c>
      <c r="K29" s="19"/>
    </row>
    <row r="30" spans="1:11" ht="12.75">
      <c r="A30" s="12" t="s">
        <v>37</v>
      </c>
      <c r="B30" s="13">
        <v>102</v>
      </c>
      <c r="C30" s="13">
        <v>37</v>
      </c>
      <c r="D30" s="13">
        <v>527</v>
      </c>
      <c r="E30" s="13">
        <v>76</v>
      </c>
      <c r="F30" s="13">
        <v>8</v>
      </c>
      <c r="G30" s="13">
        <v>10</v>
      </c>
      <c r="H30" s="13">
        <v>0</v>
      </c>
      <c r="I30" s="13">
        <v>2</v>
      </c>
      <c r="J30" s="13">
        <v>762</v>
      </c>
      <c r="K30" s="20"/>
    </row>
    <row r="31" spans="1:11" ht="12.75">
      <c r="A31" s="10" t="s">
        <v>13</v>
      </c>
      <c r="B31" s="11">
        <v>236</v>
      </c>
      <c r="C31" s="11">
        <v>241</v>
      </c>
      <c r="D31" s="11">
        <v>58</v>
      </c>
      <c r="E31" s="11">
        <v>52</v>
      </c>
      <c r="F31" s="11">
        <v>67</v>
      </c>
      <c r="G31" s="11">
        <v>3</v>
      </c>
      <c r="H31" s="11">
        <v>1</v>
      </c>
      <c r="I31" s="11">
        <v>9</v>
      </c>
      <c r="J31" s="11">
        <v>667</v>
      </c>
      <c r="K31" s="19"/>
    </row>
    <row r="32" spans="1:11" ht="12.75">
      <c r="A32" s="12" t="s">
        <v>14</v>
      </c>
      <c r="B32" s="13">
        <v>190</v>
      </c>
      <c r="C32" s="13">
        <v>57</v>
      </c>
      <c r="D32" s="13">
        <v>172</v>
      </c>
      <c r="E32" s="13">
        <v>68</v>
      </c>
      <c r="F32" s="13">
        <v>15</v>
      </c>
      <c r="G32" s="13">
        <v>8</v>
      </c>
      <c r="H32" s="13">
        <v>2</v>
      </c>
      <c r="I32" s="13">
        <v>11</v>
      </c>
      <c r="J32" s="13">
        <v>523</v>
      </c>
      <c r="K32" s="20"/>
    </row>
    <row r="33" spans="1:11" ht="12.75">
      <c r="A33" s="10" t="s">
        <v>25</v>
      </c>
      <c r="B33" s="11">
        <v>52</v>
      </c>
      <c r="C33" s="11">
        <v>38</v>
      </c>
      <c r="D33" s="11">
        <v>156</v>
      </c>
      <c r="E33" s="11">
        <v>162</v>
      </c>
      <c r="F33" s="11">
        <v>14</v>
      </c>
      <c r="G33" s="11">
        <v>14</v>
      </c>
      <c r="H33" s="11">
        <v>0</v>
      </c>
      <c r="I33" s="11">
        <v>3</v>
      </c>
      <c r="J33" s="11">
        <v>439</v>
      </c>
      <c r="K33" s="19"/>
    </row>
    <row r="34" spans="1:11" ht="12.75">
      <c r="A34" s="12" t="s">
        <v>30</v>
      </c>
      <c r="B34" s="13">
        <v>97</v>
      </c>
      <c r="C34" s="13">
        <v>67</v>
      </c>
      <c r="D34" s="13">
        <v>119</v>
      </c>
      <c r="E34" s="13">
        <v>81</v>
      </c>
      <c r="F34" s="13">
        <v>15</v>
      </c>
      <c r="G34" s="13">
        <v>29</v>
      </c>
      <c r="H34" s="13">
        <v>1</v>
      </c>
      <c r="I34" s="13">
        <v>9</v>
      </c>
      <c r="J34" s="13">
        <v>418</v>
      </c>
      <c r="K34" s="20"/>
    </row>
    <row r="35" spans="1:11" ht="12.75">
      <c r="A35" s="10" t="s">
        <v>39</v>
      </c>
      <c r="B35" s="11">
        <v>64</v>
      </c>
      <c r="C35" s="11">
        <v>16</v>
      </c>
      <c r="D35" s="11">
        <v>224</v>
      </c>
      <c r="E35" s="11">
        <v>20</v>
      </c>
      <c r="F35" s="11">
        <v>1</v>
      </c>
      <c r="G35" s="11">
        <v>0</v>
      </c>
      <c r="H35" s="11">
        <v>0</v>
      </c>
      <c r="I35" s="11">
        <v>0</v>
      </c>
      <c r="J35" s="11">
        <v>325</v>
      </c>
      <c r="K35" s="19"/>
    </row>
    <row r="36" spans="1:11" ht="12.75">
      <c r="A36" s="12" t="s">
        <v>17</v>
      </c>
      <c r="B36" s="13">
        <v>49</v>
      </c>
      <c r="C36" s="13">
        <v>14</v>
      </c>
      <c r="D36" s="13">
        <v>211</v>
      </c>
      <c r="E36" s="13">
        <v>23</v>
      </c>
      <c r="F36" s="13">
        <v>2</v>
      </c>
      <c r="G36" s="13">
        <v>1</v>
      </c>
      <c r="H36" s="13">
        <v>0</v>
      </c>
      <c r="I36" s="13">
        <v>0</v>
      </c>
      <c r="J36" s="13">
        <v>300</v>
      </c>
      <c r="K36" s="20"/>
    </row>
    <row r="37" spans="1:11" ht="12.75">
      <c r="A37" s="10" t="s">
        <v>38</v>
      </c>
      <c r="B37" s="11">
        <v>11</v>
      </c>
      <c r="C37" s="11">
        <v>7</v>
      </c>
      <c r="D37" s="11">
        <v>210</v>
      </c>
      <c r="E37" s="11">
        <v>1</v>
      </c>
      <c r="F37" s="11">
        <v>3</v>
      </c>
      <c r="G37" s="11">
        <v>0</v>
      </c>
      <c r="H37" s="11">
        <v>1</v>
      </c>
      <c r="I37" s="11">
        <v>0</v>
      </c>
      <c r="J37" s="11">
        <v>233</v>
      </c>
      <c r="K37" s="19"/>
    </row>
    <row r="38" spans="1:11" ht="12.75">
      <c r="A38" s="12" t="s">
        <v>16</v>
      </c>
      <c r="B38" s="13">
        <v>15</v>
      </c>
      <c r="C38" s="13">
        <v>59</v>
      </c>
      <c r="D38" s="13">
        <v>16</v>
      </c>
      <c r="E38" s="13">
        <v>27</v>
      </c>
      <c r="F38" s="13">
        <v>44</v>
      </c>
      <c r="G38" s="13">
        <v>4</v>
      </c>
      <c r="H38" s="13">
        <v>2</v>
      </c>
      <c r="I38" s="13">
        <v>1</v>
      </c>
      <c r="J38" s="13">
        <v>168</v>
      </c>
      <c r="K38" s="20"/>
    </row>
    <row r="39" spans="1:11" ht="12.75">
      <c r="A39" s="14" t="s">
        <v>21</v>
      </c>
      <c r="B39" s="11">
        <v>360</v>
      </c>
      <c r="C39" s="11">
        <v>281</v>
      </c>
      <c r="D39" s="11">
        <v>460</v>
      </c>
      <c r="E39" s="11">
        <v>133</v>
      </c>
      <c r="F39" s="11">
        <v>114</v>
      </c>
      <c r="G39" s="11">
        <v>22</v>
      </c>
      <c r="H39" s="11">
        <v>15</v>
      </c>
      <c r="I39" s="11">
        <v>27</v>
      </c>
      <c r="J39" s="11">
        <v>1412</v>
      </c>
      <c r="K39" s="19"/>
    </row>
    <row r="40" spans="1:11" ht="13.5" thickBot="1">
      <c r="A40" s="17" t="s">
        <v>9</v>
      </c>
      <c r="B40" s="18">
        <v>2809</v>
      </c>
      <c r="C40" s="18">
        <v>2610</v>
      </c>
      <c r="D40" s="18">
        <v>2674</v>
      </c>
      <c r="E40" s="18">
        <v>1146</v>
      </c>
      <c r="F40" s="18">
        <v>419</v>
      </c>
      <c r="G40" s="18">
        <v>136</v>
      </c>
      <c r="H40" s="18">
        <v>27</v>
      </c>
      <c r="I40" s="18">
        <v>184</v>
      </c>
      <c r="J40" s="18">
        <v>10005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4711</v>
      </c>
      <c r="C12" s="11">
        <v>3416</v>
      </c>
      <c r="D12" s="11">
        <v>424</v>
      </c>
      <c r="E12" s="11">
        <v>971</v>
      </c>
      <c r="F12" s="11">
        <v>406</v>
      </c>
      <c r="G12" s="11">
        <v>12</v>
      </c>
      <c r="H12" s="11">
        <v>8</v>
      </c>
      <c r="I12" s="11">
        <v>299</v>
      </c>
      <c r="J12" s="11">
        <v>10247</v>
      </c>
      <c r="K12" s="19"/>
    </row>
    <row r="13" spans="1:11" ht="12.75">
      <c r="A13" s="12" t="s">
        <v>42</v>
      </c>
      <c r="B13" s="13">
        <v>2166</v>
      </c>
      <c r="C13" s="13">
        <v>1083</v>
      </c>
      <c r="D13" s="13">
        <v>1734</v>
      </c>
      <c r="E13" s="13">
        <v>129</v>
      </c>
      <c r="F13" s="13">
        <v>339</v>
      </c>
      <c r="G13" s="13">
        <v>54</v>
      </c>
      <c r="H13" s="13">
        <v>4</v>
      </c>
      <c r="I13" s="13">
        <v>85</v>
      </c>
      <c r="J13" s="13">
        <v>5594</v>
      </c>
      <c r="K13" s="20"/>
    </row>
    <row r="14" spans="1:11" ht="12.75">
      <c r="A14" s="10" t="s">
        <v>17</v>
      </c>
      <c r="B14" s="11">
        <v>818</v>
      </c>
      <c r="C14" s="11">
        <v>596</v>
      </c>
      <c r="D14" s="11">
        <v>563</v>
      </c>
      <c r="E14" s="11">
        <v>260</v>
      </c>
      <c r="F14" s="11">
        <v>247</v>
      </c>
      <c r="G14" s="11">
        <v>0</v>
      </c>
      <c r="H14" s="11">
        <v>0</v>
      </c>
      <c r="I14" s="11">
        <v>40</v>
      </c>
      <c r="J14" s="11">
        <v>2524</v>
      </c>
      <c r="K14" s="19"/>
    </row>
    <row r="15" spans="1:11" ht="12.75">
      <c r="A15" s="12" t="s">
        <v>37</v>
      </c>
      <c r="B15" s="13">
        <v>679</v>
      </c>
      <c r="C15" s="13">
        <v>448</v>
      </c>
      <c r="D15" s="13">
        <v>536</v>
      </c>
      <c r="E15" s="13">
        <v>70</v>
      </c>
      <c r="F15" s="13">
        <v>94</v>
      </c>
      <c r="G15" s="13">
        <v>13</v>
      </c>
      <c r="H15" s="13">
        <v>5</v>
      </c>
      <c r="I15" s="13">
        <v>17</v>
      </c>
      <c r="J15" s="13">
        <v>1862</v>
      </c>
      <c r="K15" s="20"/>
    </row>
    <row r="16" spans="1:11" ht="12.75">
      <c r="A16" s="10" t="s">
        <v>43</v>
      </c>
      <c r="B16" s="11">
        <v>504</v>
      </c>
      <c r="C16" s="11">
        <v>580</v>
      </c>
      <c r="D16" s="11">
        <v>378</v>
      </c>
      <c r="E16" s="11">
        <v>122</v>
      </c>
      <c r="F16" s="11">
        <v>201</v>
      </c>
      <c r="G16" s="11">
        <v>7</v>
      </c>
      <c r="H16" s="11">
        <v>0</v>
      </c>
      <c r="I16" s="11">
        <v>65</v>
      </c>
      <c r="J16" s="11">
        <v>1857</v>
      </c>
      <c r="K16" s="19"/>
    </row>
    <row r="17" spans="1:11" ht="12.75">
      <c r="A17" s="12" t="s">
        <v>44</v>
      </c>
      <c r="B17" s="13">
        <v>320</v>
      </c>
      <c r="C17" s="13">
        <v>85</v>
      </c>
      <c r="D17" s="13">
        <v>487</v>
      </c>
      <c r="E17" s="13">
        <v>45</v>
      </c>
      <c r="F17" s="13">
        <v>86</v>
      </c>
      <c r="G17" s="13">
        <v>3</v>
      </c>
      <c r="H17" s="13">
        <v>0</v>
      </c>
      <c r="I17" s="13">
        <v>4</v>
      </c>
      <c r="J17" s="13">
        <v>1030</v>
      </c>
      <c r="K17" s="20"/>
    </row>
    <row r="18" spans="1:11" ht="12.75">
      <c r="A18" s="10" t="s">
        <v>45</v>
      </c>
      <c r="B18" s="11">
        <v>385</v>
      </c>
      <c r="C18" s="11">
        <v>237</v>
      </c>
      <c r="D18" s="11">
        <v>177</v>
      </c>
      <c r="E18" s="11">
        <v>90</v>
      </c>
      <c r="F18" s="11">
        <v>48</v>
      </c>
      <c r="G18" s="11">
        <v>4</v>
      </c>
      <c r="H18" s="11">
        <v>3</v>
      </c>
      <c r="I18" s="11">
        <v>29</v>
      </c>
      <c r="J18" s="11">
        <v>973</v>
      </c>
      <c r="K18" s="19"/>
    </row>
    <row r="19" spans="1:11" ht="12.75">
      <c r="A19" s="12" t="s">
        <v>30</v>
      </c>
      <c r="B19" s="13">
        <v>389</v>
      </c>
      <c r="C19" s="13">
        <v>216</v>
      </c>
      <c r="D19" s="13">
        <v>76</v>
      </c>
      <c r="E19" s="13">
        <v>145</v>
      </c>
      <c r="F19" s="13">
        <v>66</v>
      </c>
      <c r="G19" s="13">
        <v>4</v>
      </c>
      <c r="H19" s="13">
        <v>1</v>
      </c>
      <c r="I19" s="13">
        <v>17</v>
      </c>
      <c r="J19" s="13">
        <v>914</v>
      </c>
      <c r="K19" s="20"/>
    </row>
    <row r="20" spans="1:11" ht="12.75">
      <c r="A20" s="10" t="s">
        <v>46</v>
      </c>
      <c r="B20" s="11">
        <v>264</v>
      </c>
      <c r="C20" s="11">
        <v>206</v>
      </c>
      <c r="D20" s="11">
        <v>120</v>
      </c>
      <c r="E20" s="11">
        <v>71</v>
      </c>
      <c r="F20" s="11">
        <v>93</v>
      </c>
      <c r="G20" s="11">
        <v>11</v>
      </c>
      <c r="H20" s="11">
        <v>1</v>
      </c>
      <c r="I20" s="11">
        <v>47</v>
      </c>
      <c r="J20" s="11">
        <v>813</v>
      </c>
      <c r="K20" s="19"/>
    </row>
    <row r="21" spans="1:11" ht="12.75">
      <c r="A21" s="12" t="s">
        <v>16</v>
      </c>
      <c r="B21" s="13">
        <v>59</v>
      </c>
      <c r="C21" s="13">
        <v>438</v>
      </c>
      <c r="D21" s="13">
        <v>44</v>
      </c>
      <c r="E21" s="13">
        <v>64</v>
      </c>
      <c r="F21" s="13">
        <v>115</v>
      </c>
      <c r="G21" s="13">
        <v>37</v>
      </c>
      <c r="H21" s="13">
        <v>0</v>
      </c>
      <c r="I21" s="13">
        <v>7</v>
      </c>
      <c r="J21" s="13">
        <v>764</v>
      </c>
      <c r="K21" s="20"/>
    </row>
    <row r="22" spans="1:11" ht="12.75">
      <c r="A22" s="14" t="s">
        <v>21</v>
      </c>
      <c r="B22" s="11">
        <v>3292</v>
      </c>
      <c r="C22" s="11">
        <v>3460</v>
      </c>
      <c r="D22" s="11">
        <v>1390</v>
      </c>
      <c r="E22" s="11">
        <v>559</v>
      </c>
      <c r="F22" s="11">
        <v>580</v>
      </c>
      <c r="G22" s="11">
        <v>147</v>
      </c>
      <c r="H22" s="11">
        <v>32</v>
      </c>
      <c r="I22" s="11">
        <v>244</v>
      </c>
      <c r="J22" s="11">
        <v>9704</v>
      </c>
      <c r="K22" s="19"/>
    </row>
    <row r="23" spans="1:11" ht="13.5" thickBot="1">
      <c r="A23" s="15" t="s">
        <v>9</v>
      </c>
      <c r="B23" s="16">
        <v>13587</v>
      </c>
      <c r="C23" s="16">
        <v>10765</v>
      </c>
      <c r="D23" s="16">
        <v>5929</v>
      </c>
      <c r="E23" s="16">
        <v>2526</v>
      </c>
      <c r="F23" s="16">
        <v>2275</v>
      </c>
      <c r="G23" s="16">
        <v>292</v>
      </c>
      <c r="H23" s="16">
        <v>54</v>
      </c>
      <c r="I23" s="16">
        <v>854</v>
      </c>
      <c r="J23" s="16">
        <v>36282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3275</v>
      </c>
      <c r="C29" s="11">
        <v>2246</v>
      </c>
      <c r="D29" s="11">
        <v>295</v>
      </c>
      <c r="E29" s="11">
        <v>547</v>
      </c>
      <c r="F29" s="11">
        <v>253</v>
      </c>
      <c r="G29" s="11">
        <v>12</v>
      </c>
      <c r="H29" s="11">
        <v>7</v>
      </c>
      <c r="I29" s="11">
        <v>193</v>
      </c>
      <c r="J29" s="11">
        <v>6828</v>
      </c>
      <c r="K29" s="19"/>
    </row>
    <row r="30" spans="1:11" ht="12.75">
      <c r="A30" s="12" t="s">
        <v>42</v>
      </c>
      <c r="B30" s="13">
        <v>2092</v>
      </c>
      <c r="C30" s="13">
        <v>1044</v>
      </c>
      <c r="D30" s="13">
        <v>1718</v>
      </c>
      <c r="E30" s="13">
        <v>116</v>
      </c>
      <c r="F30" s="13">
        <v>334</v>
      </c>
      <c r="G30" s="13">
        <v>53</v>
      </c>
      <c r="H30" s="13">
        <v>4</v>
      </c>
      <c r="I30" s="13">
        <v>82</v>
      </c>
      <c r="J30" s="13">
        <v>5443</v>
      </c>
      <c r="K30" s="20"/>
    </row>
    <row r="31" spans="1:11" ht="12.75">
      <c r="A31" s="10" t="s">
        <v>37</v>
      </c>
      <c r="B31" s="11">
        <v>566</v>
      </c>
      <c r="C31" s="11">
        <v>425</v>
      </c>
      <c r="D31" s="11">
        <v>529</v>
      </c>
      <c r="E31" s="11">
        <v>67</v>
      </c>
      <c r="F31" s="11">
        <v>89</v>
      </c>
      <c r="G31" s="11">
        <v>13</v>
      </c>
      <c r="H31" s="11">
        <v>5</v>
      </c>
      <c r="I31" s="11">
        <v>12</v>
      </c>
      <c r="J31" s="11">
        <v>1706</v>
      </c>
      <c r="K31" s="19"/>
    </row>
    <row r="32" spans="1:11" ht="12.75">
      <c r="A32" s="12" t="s">
        <v>17</v>
      </c>
      <c r="B32" s="13">
        <v>429</v>
      </c>
      <c r="C32" s="13">
        <v>374</v>
      </c>
      <c r="D32" s="13">
        <v>325</v>
      </c>
      <c r="E32" s="13">
        <v>138</v>
      </c>
      <c r="F32" s="13">
        <v>165</v>
      </c>
      <c r="G32" s="13">
        <v>0</v>
      </c>
      <c r="H32" s="13">
        <v>0</v>
      </c>
      <c r="I32" s="13">
        <v>21</v>
      </c>
      <c r="J32" s="13">
        <v>1452</v>
      </c>
      <c r="K32" s="20"/>
    </row>
    <row r="33" spans="1:11" ht="12.75">
      <c r="A33" s="10" t="s">
        <v>43</v>
      </c>
      <c r="B33" s="11">
        <v>330</v>
      </c>
      <c r="C33" s="11">
        <v>409</v>
      </c>
      <c r="D33" s="11">
        <v>255</v>
      </c>
      <c r="E33" s="11">
        <v>74</v>
      </c>
      <c r="F33" s="11">
        <v>138</v>
      </c>
      <c r="G33" s="11">
        <v>6</v>
      </c>
      <c r="H33" s="11">
        <v>0</v>
      </c>
      <c r="I33" s="11">
        <v>40</v>
      </c>
      <c r="J33" s="11">
        <v>1252</v>
      </c>
      <c r="K33" s="19"/>
    </row>
    <row r="34" spans="1:11" ht="12.75">
      <c r="A34" s="12" t="s">
        <v>44</v>
      </c>
      <c r="B34" s="13">
        <v>250</v>
      </c>
      <c r="C34" s="13">
        <v>80</v>
      </c>
      <c r="D34" s="13">
        <v>449</v>
      </c>
      <c r="E34" s="13">
        <v>44</v>
      </c>
      <c r="F34" s="13">
        <v>79</v>
      </c>
      <c r="G34" s="13">
        <v>3</v>
      </c>
      <c r="H34" s="13">
        <v>0</v>
      </c>
      <c r="I34" s="13">
        <v>4</v>
      </c>
      <c r="J34" s="13">
        <v>909</v>
      </c>
      <c r="K34" s="20"/>
    </row>
    <row r="35" spans="1:11" ht="12.75">
      <c r="A35" s="10" t="s">
        <v>46</v>
      </c>
      <c r="B35" s="11">
        <v>244</v>
      </c>
      <c r="C35" s="11">
        <v>202</v>
      </c>
      <c r="D35" s="11">
        <v>117</v>
      </c>
      <c r="E35" s="11">
        <v>68</v>
      </c>
      <c r="F35" s="11">
        <v>89</v>
      </c>
      <c r="G35" s="11">
        <v>11</v>
      </c>
      <c r="H35" s="11">
        <v>1</v>
      </c>
      <c r="I35" s="11">
        <v>45</v>
      </c>
      <c r="J35" s="11">
        <v>777</v>
      </c>
      <c r="K35" s="19"/>
    </row>
    <row r="36" spans="1:11" ht="12.75">
      <c r="A36" s="12" t="s">
        <v>45</v>
      </c>
      <c r="B36" s="13">
        <v>269</v>
      </c>
      <c r="C36" s="13">
        <v>174</v>
      </c>
      <c r="D36" s="13">
        <v>133</v>
      </c>
      <c r="E36" s="13">
        <v>66</v>
      </c>
      <c r="F36" s="13">
        <v>37</v>
      </c>
      <c r="G36" s="13">
        <v>2</v>
      </c>
      <c r="H36" s="13">
        <v>3</v>
      </c>
      <c r="I36" s="13">
        <v>22</v>
      </c>
      <c r="J36" s="13">
        <v>706</v>
      </c>
      <c r="K36" s="20"/>
    </row>
    <row r="37" spans="1:11" ht="12.75">
      <c r="A37" s="10" t="s">
        <v>30</v>
      </c>
      <c r="B37" s="11">
        <v>255</v>
      </c>
      <c r="C37" s="11">
        <v>155</v>
      </c>
      <c r="D37" s="11">
        <v>56</v>
      </c>
      <c r="E37" s="11">
        <v>72</v>
      </c>
      <c r="F37" s="11">
        <v>45</v>
      </c>
      <c r="G37" s="11">
        <v>4</v>
      </c>
      <c r="H37" s="11">
        <v>1</v>
      </c>
      <c r="I37" s="11">
        <v>15</v>
      </c>
      <c r="J37" s="11">
        <v>603</v>
      </c>
      <c r="K37" s="19"/>
    </row>
    <row r="38" spans="1:11" ht="12.75">
      <c r="A38" s="12" t="s">
        <v>47</v>
      </c>
      <c r="B38" s="13">
        <v>168</v>
      </c>
      <c r="C38" s="13">
        <v>172</v>
      </c>
      <c r="D38" s="13">
        <v>166</v>
      </c>
      <c r="E38" s="13">
        <v>32</v>
      </c>
      <c r="F38" s="13">
        <v>34</v>
      </c>
      <c r="G38" s="13">
        <v>14</v>
      </c>
      <c r="H38" s="13">
        <v>0</v>
      </c>
      <c r="I38" s="13">
        <v>8</v>
      </c>
      <c r="J38" s="13">
        <v>594</v>
      </c>
      <c r="K38" s="20"/>
    </row>
    <row r="39" spans="1:11" ht="12.75">
      <c r="A39" s="14" t="s">
        <v>21</v>
      </c>
      <c r="B39" s="11">
        <v>2371</v>
      </c>
      <c r="C39" s="11">
        <v>2741</v>
      </c>
      <c r="D39" s="11">
        <v>1038</v>
      </c>
      <c r="E39" s="11">
        <v>426</v>
      </c>
      <c r="F39" s="11">
        <v>531</v>
      </c>
      <c r="G39" s="11">
        <v>163</v>
      </c>
      <c r="H39" s="11">
        <v>10</v>
      </c>
      <c r="I39" s="11">
        <v>201</v>
      </c>
      <c r="J39" s="11">
        <v>7481</v>
      </c>
      <c r="K39" s="19"/>
    </row>
    <row r="40" spans="1:11" ht="13.5" thickBot="1">
      <c r="A40" s="17" t="s">
        <v>9</v>
      </c>
      <c r="B40" s="18">
        <v>10249</v>
      </c>
      <c r="C40" s="18">
        <v>8022</v>
      </c>
      <c r="D40" s="18">
        <v>5081</v>
      </c>
      <c r="E40" s="18">
        <v>1650</v>
      </c>
      <c r="F40" s="18">
        <v>1794</v>
      </c>
      <c r="G40" s="18">
        <v>281</v>
      </c>
      <c r="H40" s="18">
        <v>31</v>
      </c>
      <c r="I40" s="18">
        <v>643</v>
      </c>
      <c r="J40" s="18">
        <v>27751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76700.0000000000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